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30" yWindow="270" windowWidth="3090" windowHeight="9510" firstSheet="1" activeTab="1"/>
  </bookViews>
  <sheets>
    <sheet name="Sheet1" sheetId="1" state="hidden" r:id="rId1"/>
    <sheet name="Instructions to Proponents" sheetId="2" r:id="rId2"/>
    <sheet name="Business Requirements" sheetId="3" r:id="rId3"/>
    <sheet name="Sheet3" sheetId="4" state="hidden" r:id="rId4"/>
    <sheet name="Technical, Support Requirements" sheetId="5" r:id="rId5"/>
    <sheet name="Questions" sheetId="6" r:id="rId6"/>
  </sheets>
  <definedNames/>
  <calcPr fullCalcOnLoad="1"/>
</workbook>
</file>

<file path=xl/sharedStrings.xml><?xml version="1.0" encoding="utf-8"?>
<sst xmlns="http://schemas.openxmlformats.org/spreadsheetml/2006/main" count="196" uniqueCount="150">
  <si>
    <t>High</t>
  </si>
  <si>
    <t>Medium</t>
  </si>
  <si>
    <t>Low</t>
  </si>
  <si>
    <t>Choose the PPM Tool Used</t>
  </si>
  <si>
    <t>BMC Software PPM</t>
  </si>
  <si>
    <t>CA Clarity PPM</t>
  </si>
  <si>
    <t>Compuware PPM</t>
  </si>
  <si>
    <t>Daptiv PPM</t>
  </si>
  <si>
    <t>Homegrown tool</t>
  </si>
  <si>
    <t>HP PPM</t>
  </si>
  <si>
    <t>Microsoft Project</t>
  </si>
  <si>
    <t>Oracle PPM</t>
  </si>
  <si>
    <t>Other</t>
  </si>
  <si>
    <t>Planisware PPM</t>
  </si>
  <si>
    <t>Planview</t>
  </si>
  <si>
    <t>SAP PPM</t>
  </si>
  <si>
    <t>Sciforma PPM</t>
  </si>
  <si>
    <t>Spreadsheets</t>
  </si>
  <si>
    <t>Item</t>
  </si>
  <si>
    <t>Proponent's response</t>
  </si>
  <si>
    <t>Yes</t>
  </si>
  <si>
    <t>No</t>
  </si>
  <si>
    <t>N/A</t>
  </si>
  <si>
    <t>Business Capability</t>
  </si>
  <si>
    <t>Business Requirement</t>
  </si>
  <si>
    <t>Resilience</t>
  </si>
  <si>
    <t xml:space="preserve">The application should support availability / uptime of 99%. </t>
  </si>
  <si>
    <t>Application Architecture</t>
  </si>
  <si>
    <t>User Interface</t>
  </si>
  <si>
    <t>2.  Additional information or screen shots can be referenced in attached appendices.</t>
  </si>
  <si>
    <t>3.  If any custom development is required to be done by the proponent in order to fully-meet the City's requirements, ensure that the relevant additional proponent costs are clearly stated in the Commercial Proposal.</t>
  </si>
  <si>
    <t>Explanation</t>
  </si>
  <si>
    <t>Yes =</t>
  </si>
  <si>
    <t>This feature is currently provided, or the software can be easily configured (at no additional cost to the City) to provide the required functionality for the  solution.</t>
  </si>
  <si>
    <t>No =</t>
  </si>
  <si>
    <t>This feature is currently not provided, or the software cannot be configured to provide the required functionality for the  solution.  If the proponent expects to meet this requirement in the future, state the expected date.</t>
  </si>
  <si>
    <t>Partial =</t>
  </si>
  <si>
    <t>Customized=</t>
  </si>
  <si>
    <t>Customization work by the proponent is needed to meet the requirement (e.g.  new source code).  Describe the level of effort needed (e.g. minor customization that can be provided to the City within one week’s time, versus a high level of effort requiring more than 6 months).</t>
  </si>
  <si>
    <t>Unless instructed otherwise, proponent must provide a detailed response/explanation to each requirement, regardless of the proponent's response being Yes/No/Partial/Customized.</t>
  </si>
  <si>
    <t>INSTRUCTIONS TO PROPONENTS</t>
  </si>
  <si>
    <t>Proponent's Details / Comments</t>
  </si>
  <si>
    <t>1.  Proponent's response must fully address each requirement, and include a detailed response in the 'Proponent's Details/Comments' column.</t>
  </si>
  <si>
    <t xml:space="preserve">Proponent's Details/Comments = </t>
  </si>
  <si>
    <t>Source Management</t>
  </si>
  <si>
    <t>Source management</t>
  </si>
  <si>
    <t xml:space="preserve">Handler Management </t>
  </si>
  <si>
    <t>Payment System</t>
  </si>
  <si>
    <t>Question</t>
  </si>
  <si>
    <t>If there are unique numbers assigned to sources, what is their format?</t>
  </si>
  <si>
    <t>Can you provide architectural and deployment diagrams, showing systems, connectivity, data flows, and dependencies?</t>
  </si>
  <si>
    <t>Operating system</t>
  </si>
  <si>
    <t>Databases</t>
  </si>
  <si>
    <t>Can you describe how the application maintains transaction and data integrity in failure situations?</t>
  </si>
  <si>
    <t>Interfaces</t>
  </si>
  <si>
    <t>What user documentation is available?</t>
  </si>
  <si>
    <t>The system has ability to communicate with other instances of the same software in other locations.</t>
  </si>
  <si>
    <t>Administration</t>
  </si>
  <si>
    <t>The application maintains transaction and data integrity in failure situations.</t>
  </si>
  <si>
    <t>The system tracks user activities in the application, including all queries and data modifications.</t>
  </si>
  <si>
    <t>What are the different levels of user access in the application?</t>
  </si>
  <si>
    <t>Reporting</t>
  </si>
  <si>
    <t>The user is able to build custom reports and queries.</t>
  </si>
  <si>
    <t>The system has build in reporting module.</t>
  </si>
  <si>
    <t>The system maintains one ledger for all informants.</t>
  </si>
  <si>
    <t>Can you provide details on how the system handles financial operations related to different types of sources?</t>
  </si>
  <si>
    <t>Can you describe the reporting and querying capabilities of the application? How much customization is possible?</t>
  </si>
  <si>
    <t>The system tracks documents/forms related to payments, deposits, and expenses.</t>
  </si>
  <si>
    <t>The system tracks  all withdrawals and deposits.</t>
  </si>
  <si>
    <t xml:space="preserve">Can you provide details about the user training? </t>
  </si>
  <si>
    <t>What is the frequency of upgrades to the new version?</t>
  </si>
  <si>
    <t>Does the system have any built in source auditing mechanisms? If yes, can you provide details?</t>
  </si>
  <si>
    <t xml:space="preserve">Support </t>
  </si>
  <si>
    <t>Documentation</t>
  </si>
  <si>
    <t>The user can report support issues 24/7.</t>
  </si>
  <si>
    <t>Training</t>
  </si>
  <si>
    <t>The user has access to sand box (test/training instance of the system).</t>
  </si>
  <si>
    <t>Can you provide details on user support?</t>
  </si>
  <si>
    <t>User training is provided for all major upgrades of the software.</t>
  </si>
  <si>
    <t>Source Debriefing Reports</t>
  </si>
  <si>
    <t>Is it possible to track source debriefing reports within the application? Can you provide details?</t>
  </si>
  <si>
    <t>The solution adheres to Canadian laws and business practices related to source handling.</t>
  </si>
  <si>
    <t>The system provides the ledger reconciliation reports for each ledger.</t>
  </si>
  <si>
    <t>Data management</t>
  </si>
  <si>
    <t>The software has a record of successful implementation in at least one Canadian police agency of similar size to Vancouver Police Department.</t>
  </si>
  <si>
    <t>The users have unlimited access to the comprehensive user manuals.</t>
  </si>
  <si>
    <t>The user interface is responsive by design (i.e. HTML5, supports mobile, various screen sizes).</t>
  </si>
  <si>
    <t>The application should support a Recovery Time Objective (RTO) of 6hrs or less &amp; a Recovery Point Objective (RPO) of 6 hrs. or less.</t>
  </si>
  <si>
    <t>User training is provided as part of the initial implementation.</t>
  </si>
  <si>
    <t>Is the data encrypted? If yes, can you provide details?</t>
  </si>
  <si>
    <t>How the system tracks and reports user activities within the application?</t>
  </si>
  <si>
    <t>What is the expected process of implementation for our police agency?</t>
  </si>
  <si>
    <t>Is the upgrade to the new version carried out by the vendor or by the client? If by the client, what support is provided?</t>
  </si>
  <si>
    <t>Can you provide a list of Canadian police agencies that have successfully implemented the solution?</t>
  </si>
  <si>
    <r>
      <t xml:space="preserve">If the proposed solution partially-meets the requirement, specify the degree to which the solution </t>
    </r>
    <r>
      <rPr>
        <u val="single"/>
        <sz val="12"/>
        <color indexed="8"/>
        <rFont val="Calibri"/>
        <family val="2"/>
      </rPr>
      <t>does</t>
    </r>
    <r>
      <rPr>
        <sz val="12"/>
        <color indexed="8"/>
        <rFont val="Calibri"/>
        <family val="2"/>
      </rPr>
      <t xml:space="preserve"> meet the requirement.</t>
    </r>
  </si>
  <si>
    <t>What type of user documentation is available?</t>
  </si>
  <si>
    <t>The application is fully web based (no thick client, no plugin, no downloadables)and supports Chromium Based Browser or IE.</t>
  </si>
  <si>
    <t>Can the system handle separately different types of sources, or they have to be maintained together?</t>
  </si>
  <si>
    <t>The sources can be assigned unique system generated numbers within their group (confidential informants, agents, and protected witnesses).</t>
  </si>
  <si>
    <t>The user can add custom data fields for each type of source -  confidential informants, agents, and protected witnesses.</t>
  </si>
  <si>
    <t>When entering source data, the user can choose data from custom drop down lists with possibility of multiple choice.</t>
  </si>
  <si>
    <t>The user can upload files (e.g. documents, photos) related to sources.</t>
  </si>
  <si>
    <t>The system supports source auditing. The user can define source audit dates and criteria.</t>
  </si>
  <si>
    <t>The system allows setup of audit criteria based on predefined dates.</t>
  </si>
  <si>
    <t>The audit notifications are displayed on the screen.</t>
  </si>
  <si>
    <t>The audit notifications are sent in the form of emails.</t>
  </si>
  <si>
    <t>There is a possibility of linking each source with more than one handler with the possibility of marking the relationship inactive in the system in case the handler no longer handles the source.</t>
  </si>
  <si>
    <t>There is a possibility of linking each source with one source coordinator with the possibility of marking the relationship inactive in the system in case the coordinator no longer handles the source.</t>
  </si>
  <si>
    <t>The system allows tracking of source debriefing reports for informants.</t>
  </si>
  <si>
    <t>The system allows maintenance of handlers, including their operational status.</t>
  </si>
  <si>
    <t>The system allows maintenance of source coordinators, including their operational status.</t>
  </si>
  <si>
    <t>The user can build drop down list and define the values.</t>
  </si>
  <si>
    <t>When using the custom drop down lists, the user is able to choose more than one value.</t>
  </si>
  <si>
    <t>The user can setup custom data fields as mandatory or optional.</t>
  </si>
  <si>
    <t>The system provides administrator tools to manage users, passwords, and users access rights.</t>
  </si>
  <si>
    <t>The system tracks source related documents.</t>
  </si>
  <si>
    <t>The system administrator can view and audit user activities in the system.</t>
  </si>
  <si>
    <t>The system manages different types of sources -  confidential informants, agents, and protected witnesses.</t>
  </si>
  <si>
    <t>The system allows setup of audit criteria based on payment information.</t>
  </si>
  <si>
    <t>The system allows setup of audit criteria based on missing information, including documents.</t>
  </si>
  <si>
    <t>The systemautomatically generates source audit notifications that inform the user that the audit is required.</t>
  </si>
  <si>
    <t>The user is able to see all payments and expenses related to the source.</t>
  </si>
  <si>
    <t>The user is able to see the total amount related to the source.</t>
  </si>
  <si>
    <t>The system maintains separate ledgers for each agent and each protected witness.</t>
  </si>
  <si>
    <t>The user can enter in the system information about the source, handler, coordinator, and other source debriefing report related data.</t>
  </si>
  <si>
    <t>The system is an on-premise solution.</t>
  </si>
  <si>
    <t>The system is compatible with Windows Server 2019 VM hosted on Vmware.</t>
  </si>
  <si>
    <t>Session Termination</t>
  </si>
  <si>
    <t>The system enforces a limit of consecutive invalid logon attempts by a user and automatically locks the account</t>
  </si>
  <si>
    <t>Technical/Support Capability</t>
  </si>
  <si>
    <t>Authentication Management</t>
  </si>
  <si>
    <t>The system enforces strong passwords with minimum password complexity eg. case sensitivity, number of characters, mix of upper-case letters, lower-case letters, numbers, and special characters.</t>
  </si>
  <si>
    <t>Malicious Code Protection</t>
  </si>
  <si>
    <t>The proponent employs malicious code protection mechanisms at information system entry and exit points to detect and eradicate malicious code.</t>
  </si>
  <si>
    <t>User Access</t>
  </si>
  <si>
    <t>All user activities in the application are logged. This includes addition, updates and deletion of data.</t>
  </si>
  <si>
    <t>The access to the system is based on password authentication.</t>
  </si>
  <si>
    <t>Source Coordinator Management</t>
  </si>
  <si>
    <t>The system is compatible with Microsoft SQL Server database management system version 2016+.</t>
  </si>
  <si>
    <t>Does the system implementation requires acess to VPD servers? Can you describe it?</t>
  </si>
  <si>
    <t>User access is role based and managed by the system administrator.</t>
  </si>
  <si>
    <t>The information system automatically terminates a user session after x amount of time defined by the organization.</t>
  </si>
  <si>
    <t>The data is encrypted in transit and at rest.</t>
  </si>
  <si>
    <t>Data Security</t>
  </si>
  <si>
    <t>Cryptographic module used for encryption meet FIPS 140-2 standards</t>
  </si>
  <si>
    <t xml:space="preserve">The access to the system is based on Windows authentication. </t>
  </si>
  <si>
    <t>Does your staff has RCMP Protected B or equivalent status?</t>
  </si>
  <si>
    <t xml:space="preserve">Technical.Support Requirement
</t>
  </si>
  <si>
    <t>The following support response times are required:  same day in case of critical issues, 24 hours for all other issues.</t>
  </si>
  <si>
    <t>Are there limits when it comes to data fields customizations for confidential informants, agents, and protected witnesses?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</si>
</sst>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0"/>
      <name val="Arial"/>
      <family val="2"/>
    </font>
    <font>
      <b/>
      <sz val="11"/>
      <color indexed="8"/>
      <name val="Calibri"/>
      <family val="2"/>
    </font>
    <font>
      <sz val="11"/>
      <color indexed="8"/>
      <name val="Cambria"/>
      <family val="2"/>
    </font>
    <font>
      <sz val="10"/>
      <color indexed="8"/>
      <name val="Arial"/>
      <family val="2"/>
    </font>
    <font>
      <sz val="12"/>
      <color indexed="8"/>
      <name val="Calibri"/>
      <family val="2"/>
    </font>
    <font>
      <b/>
      <sz val="12"/>
      <color indexed="8"/>
      <name val="Calibri"/>
      <family val="2"/>
    </font>
    <font>
      <b/>
      <sz val="12"/>
      <name val="Calibri"/>
      <family val="2"/>
    </font>
    <font>
      <b/>
      <sz val="12"/>
      <color indexed="9"/>
      <name val="Calibri"/>
      <family val="2"/>
    </font>
    <font>
      <u val="single"/>
      <sz val="12"/>
      <color indexed="8"/>
      <name val="Calibri"/>
      <family val="2"/>
    </font>
    <font>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sz val="11"/>
      <color theme="1"/>
      <name val="Cambria"/>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
      <b/>
      <sz val="12"/>
      <color rgb="FF000000"/>
      <name val="Calibri"/>
      <family val="2"/>
    </font>
    <font>
      <b/>
      <sz val="12"/>
      <color rgb="FFFFFFFF"/>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AB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thin"/>
      <bottom style="thin"/>
    </border>
    <border>
      <left/>
      <right style="medium"/>
      <top style="thin"/>
      <bottom style="thin"/>
    </border>
    <border>
      <left style="medium"/>
      <right style="thin"/>
      <top style="thin"/>
      <bottom style="medium"/>
    </border>
    <border>
      <left/>
      <right style="medium"/>
      <top style="thin"/>
      <bottom style="medium"/>
    </border>
    <border>
      <left style="medium"/>
      <right/>
      <top/>
      <bottom style="medium"/>
    </border>
    <border>
      <left/>
      <right style="medium"/>
      <top/>
      <bottom style="medium"/>
    </border>
    <border>
      <left style="medium"/>
      <right/>
      <top style="medium"/>
      <bottom style="thin"/>
    </border>
    <border>
      <left/>
      <right style="medium"/>
      <top style="medium"/>
      <bottom style="thin"/>
    </border>
    <border>
      <left style="medium"/>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vertical="center"/>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0" fillId="0" borderId="0" xfId="0" applyBorder="1" applyAlignment="1" applyProtection="1">
      <alignment/>
      <protection/>
    </xf>
    <xf numFmtId="0" fontId="0" fillId="0" borderId="10" xfId="0" applyBorder="1" applyAlignment="1">
      <alignment vertical="center"/>
    </xf>
    <xf numFmtId="0" fontId="0" fillId="0" borderId="0" xfId="0" applyBorder="1" applyAlignment="1" applyProtection="1">
      <alignment vertical="center"/>
      <protection/>
    </xf>
    <xf numFmtId="9" fontId="0" fillId="0" borderId="0" xfId="0" applyNumberFormat="1" applyAlignment="1">
      <alignment horizontal="left"/>
    </xf>
    <xf numFmtId="1" fontId="0" fillId="0" borderId="0" xfId="0" applyNumberFormat="1" applyAlignment="1">
      <alignment horizontal="left"/>
    </xf>
    <xf numFmtId="0" fontId="0" fillId="0" borderId="0" xfId="0" applyAlignment="1">
      <alignment vertical="center"/>
    </xf>
    <xf numFmtId="0" fontId="0" fillId="33" borderId="0" xfId="0" applyFill="1" applyAlignment="1">
      <alignment vertical="center"/>
    </xf>
    <xf numFmtId="0" fontId="0" fillId="0" borderId="0" xfId="0" applyAlignment="1">
      <alignment/>
    </xf>
    <xf numFmtId="0" fontId="0" fillId="33" borderId="0" xfId="0" applyFill="1" applyAlignment="1">
      <alignment/>
    </xf>
    <xf numFmtId="0" fontId="43" fillId="0" borderId="0" xfId="0" applyFont="1" applyBorder="1" applyAlignment="1" applyProtection="1">
      <alignment/>
      <protection/>
    </xf>
    <xf numFmtId="0" fontId="43" fillId="0" borderId="0" xfId="0" applyFont="1" applyBorder="1" applyAlignment="1" applyProtection="1">
      <alignment vertical="center"/>
      <protection/>
    </xf>
    <xf numFmtId="0" fontId="0" fillId="0" borderId="0" xfId="0" applyBorder="1" applyAlignment="1" applyProtection="1">
      <alignment wrapText="1"/>
      <protection/>
    </xf>
    <xf numFmtId="0" fontId="43" fillId="0" borderId="0" xfId="0" applyFont="1" applyBorder="1" applyAlignment="1" applyProtection="1">
      <alignment wrapText="1"/>
      <protection/>
    </xf>
    <xf numFmtId="0" fontId="0" fillId="0" borderId="0" xfId="0" applyFill="1" applyBorder="1" applyAlignment="1" applyProtection="1">
      <alignment wrapText="1"/>
      <protection/>
    </xf>
    <xf numFmtId="0" fontId="43" fillId="0" borderId="0" xfId="0" applyFont="1" applyFill="1" applyBorder="1" applyAlignment="1" applyProtection="1">
      <alignment wrapText="1"/>
      <protection/>
    </xf>
    <xf numFmtId="0" fontId="45" fillId="0" borderId="10" xfId="55" applyFont="1" applyBorder="1" applyAlignment="1">
      <alignment horizontal="center" vertical="center" wrapText="1"/>
      <protection/>
    </xf>
    <xf numFmtId="0" fontId="0" fillId="0" borderId="0" xfId="0" applyAlignment="1">
      <alignment/>
    </xf>
    <xf numFmtId="0" fontId="0" fillId="0" borderId="0" xfId="0" applyBorder="1" applyAlignment="1" applyProtection="1">
      <alignment horizontal="center" vertical="center"/>
      <protection/>
    </xf>
    <xf numFmtId="0" fontId="43" fillId="0" borderId="0" xfId="0" applyFont="1" applyBorder="1" applyAlignment="1" applyProtection="1">
      <alignment horizontal="center" vertical="center"/>
      <protection/>
    </xf>
    <xf numFmtId="0" fontId="0" fillId="0" borderId="0" xfId="0" applyAlignment="1">
      <alignment horizontal="center" vertical="center"/>
    </xf>
    <xf numFmtId="0" fontId="46" fillId="0" borderId="10" xfId="0" applyFont="1" applyBorder="1" applyAlignment="1">
      <alignment horizontal="center" vertical="center" wrapText="1"/>
    </xf>
    <xf numFmtId="0" fontId="45" fillId="0" borderId="10" xfId="0" applyFont="1" applyBorder="1" applyAlignment="1">
      <alignment horizontal="center" vertical="center"/>
    </xf>
    <xf numFmtId="0" fontId="46" fillId="0" borderId="11" xfId="0" applyFont="1" applyBorder="1" applyAlignment="1">
      <alignment horizontal="left" vertical="center" wrapText="1"/>
    </xf>
    <xf numFmtId="0" fontId="45" fillId="0" borderId="10" xfId="0" applyFont="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left" vertical="center" wrapText="1"/>
    </xf>
    <xf numFmtId="0" fontId="46" fillId="0" borderId="10" xfId="0" applyFont="1" applyBorder="1" applyAlignment="1">
      <alignment vertical="center" wrapText="1"/>
    </xf>
    <xf numFmtId="0" fontId="8" fillId="34" borderId="10" xfId="0" applyFont="1" applyFill="1" applyBorder="1" applyAlignment="1">
      <alignment vertical="center" wrapText="1"/>
    </xf>
    <xf numFmtId="0" fontId="8" fillId="34" borderId="10" xfId="0" applyFont="1" applyFill="1" applyBorder="1" applyAlignment="1">
      <alignment horizontal="center" vertical="center" wrapText="1"/>
    </xf>
    <xf numFmtId="0" fontId="45" fillId="0" borderId="10" xfId="0" applyFont="1" applyBorder="1" applyAlignment="1" applyProtection="1">
      <alignment horizontal="center" vertical="center"/>
      <protection/>
    </xf>
    <xf numFmtId="0" fontId="45" fillId="0" borderId="10" xfId="0" applyFont="1" applyFill="1" applyBorder="1" applyAlignment="1" applyProtection="1">
      <alignment wrapText="1"/>
      <protection/>
    </xf>
    <xf numFmtId="0" fontId="45" fillId="0" borderId="10" xfId="0" applyFont="1" applyBorder="1" applyAlignment="1" applyProtection="1">
      <alignment/>
      <protection/>
    </xf>
    <xf numFmtId="0" fontId="45" fillId="0" borderId="10" xfId="0" applyFont="1" applyBorder="1" applyAlignment="1" applyProtection="1">
      <alignment vertical="center"/>
      <protection/>
    </xf>
    <xf numFmtId="0" fontId="45" fillId="0" borderId="10" xfId="0" applyFont="1" applyBorder="1" applyAlignment="1" applyProtection="1">
      <alignment wrapText="1"/>
      <protection/>
    </xf>
    <xf numFmtId="0" fontId="45" fillId="0" borderId="0" xfId="0" applyFont="1" applyBorder="1" applyAlignment="1" applyProtection="1">
      <alignment wrapText="1"/>
      <protection/>
    </xf>
    <xf numFmtId="0" fontId="45" fillId="0" borderId="10" xfId="0" applyFont="1" applyFill="1" applyBorder="1" applyAlignment="1" applyProtection="1">
      <alignment horizontal="center" vertical="center"/>
      <protection/>
    </xf>
    <xf numFmtId="0" fontId="45" fillId="0" borderId="10" xfId="0" applyFont="1" applyFill="1" applyBorder="1" applyAlignment="1" applyProtection="1">
      <alignment vertical="top" wrapText="1"/>
      <protection/>
    </xf>
    <xf numFmtId="0" fontId="45" fillId="0" borderId="10" xfId="0" applyFont="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0" fontId="45" fillId="0" borderId="10" xfId="0" applyFont="1" applyBorder="1" applyAlignment="1" applyProtection="1">
      <alignment vertical="top" wrapText="1"/>
      <protection/>
    </xf>
    <xf numFmtId="0" fontId="45" fillId="0" borderId="10" xfId="0" applyFont="1" applyBorder="1" applyAlignment="1">
      <alignment/>
    </xf>
    <xf numFmtId="0" fontId="47" fillId="0" borderId="12" xfId="0" applyFont="1" applyBorder="1" applyAlignment="1">
      <alignment horizontal="center" vertical="center" wrapText="1"/>
    </xf>
    <xf numFmtId="0" fontId="46" fillId="0" borderId="13" xfId="0" applyFont="1" applyBorder="1" applyAlignment="1">
      <alignment vertical="center" wrapText="1"/>
    </xf>
    <xf numFmtId="0" fontId="47" fillId="0" borderId="14" xfId="0" applyFont="1" applyBorder="1" applyAlignment="1">
      <alignment horizontal="center" vertical="center" wrapText="1"/>
    </xf>
    <xf numFmtId="0" fontId="46" fillId="0" borderId="15" xfId="0" applyFont="1" applyFill="1" applyBorder="1" applyAlignment="1">
      <alignment vertical="center" wrapText="1"/>
    </xf>
    <xf numFmtId="0" fontId="0" fillId="0" borderId="10" xfId="0" applyBorder="1" applyAlignment="1">
      <alignment wrapText="1"/>
    </xf>
    <xf numFmtId="0" fontId="0" fillId="0" borderId="10" xfId="0" applyBorder="1" applyAlignment="1">
      <alignment/>
    </xf>
    <xf numFmtId="0" fontId="45" fillId="0" borderId="10"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0" borderId="0" xfId="0" applyFont="1" applyFill="1" applyAlignment="1">
      <alignment horizontal="left"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11"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0" fillId="0" borderId="10" xfId="0" applyBorder="1" applyAlignment="1">
      <alignment horizontal="left" vertical="top" wrapText="1"/>
    </xf>
    <xf numFmtId="0" fontId="48" fillId="35"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46" fillId="0" borderId="20" xfId="0" applyFont="1" applyBorder="1" applyAlignment="1">
      <alignment horizontal="left" vertical="center" wrapText="1"/>
    </xf>
    <xf numFmtId="0" fontId="46" fillId="0" borderId="13" xfId="0" applyFont="1" applyBorder="1" applyAlignment="1">
      <alignment horizontal="left" vertical="center" wrapText="1"/>
    </xf>
    <xf numFmtId="0" fontId="48" fillId="35" borderId="20"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49" fillId="34" borderId="1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1" xfId="55"/>
    <cellStyle name="Normal 2" xfId="56"/>
    <cellStyle name="Normal 2 2" xfId="57"/>
    <cellStyle name="Normal 2 3" xfId="58"/>
    <cellStyle name="Normal 3" xfId="59"/>
    <cellStyle name="Normal 3 2" xfId="60"/>
    <cellStyle name="Note" xfId="61"/>
    <cellStyle name="Output" xfId="62"/>
    <cellStyle name="Percent" xfId="63"/>
    <cellStyle name="Percent 2" xfId="64"/>
    <cellStyle name="Percent 2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5"/>
  <sheetViews>
    <sheetView zoomScalePageLayoutView="0" workbookViewId="0" topLeftCell="A1">
      <selection activeCell="N29" sqref="N29"/>
    </sheetView>
  </sheetViews>
  <sheetFormatPr defaultColWidth="9.140625" defaultRowHeight="15"/>
  <cols>
    <col min="2" max="2" width="6.140625" style="0" customWidth="1"/>
  </cols>
  <sheetData>
    <row r="1" spans="1:3" ht="15">
      <c r="A1" s="2" t="s">
        <v>0</v>
      </c>
      <c r="B1" s="2"/>
      <c r="C1">
        <v>1</v>
      </c>
    </row>
    <row r="2" spans="1:3" ht="15">
      <c r="A2" s="2" t="s">
        <v>1</v>
      </c>
      <c r="B2" s="2"/>
      <c r="C2">
        <v>2</v>
      </c>
    </row>
    <row r="3" spans="1:3" ht="15">
      <c r="A3" s="2" t="s">
        <v>2</v>
      </c>
      <c r="B3" s="2"/>
      <c r="C3">
        <v>3</v>
      </c>
    </row>
    <row r="4" ht="15">
      <c r="C4">
        <v>4</v>
      </c>
    </row>
    <row r="5" ht="15">
      <c r="C5">
        <v>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0"/>
  <sheetViews>
    <sheetView tabSelected="1" zoomScalePageLayoutView="0" workbookViewId="0" topLeftCell="A1">
      <selection activeCell="B6" sqref="B6"/>
    </sheetView>
  </sheetViews>
  <sheetFormatPr defaultColWidth="9.140625" defaultRowHeight="15"/>
  <cols>
    <col min="1" max="1" width="19.00390625" style="17" customWidth="1"/>
    <col min="2" max="2" width="87.00390625" style="17" customWidth="1"/>
    <col min="3" max="255" width="8.8515625" style="17" customWidth="1"/>
    <col min="256" max="16384" width="5.57421875" style="17" customWidth="1"/>
  </cols>
  <sheetData>
    <row r="1" spans="1:2" ht="16.5" thickBot="1">
      <c r="A1" s="57" t="s">
        <v>40</v>
      </c>
      <c r="B1" s="58"/>
    </row>
    <row r="2" spans="1:2" ht="30" customHeight="1">
      <c r="A2" s="59" t="s">
        <v>42</v>
      </c>
      <c r="B2" s="60"/>
    </row>
    <row r="3" spans="1:2" ht="30" customHeight="1">
      <c r="A3" s="61" t="s">
        <v>29</v>
      </c>
      <c r="B3" s="62"/>
    </row>
    <row r="4" spans="1:2" ht="30" customHeight="1">
      <c r="A4" s="61" t="s">
        <v>30</v>
      </c>
      <c r="B4" s="62"/>
    </row>
    <row r="5" spans="1:2" ht="15.75">
      <c r="A5" s="63" t="s">
        <v>31</v>
      </c>
      <c r="B5" s="64"/>
    </row>
    <row r="6" spans="1:2" ht="31.5">
      <c r="A6" s="42" t="s">
        <v>32</v>
      </c>
      <c r="B6" s="43" t="s">
        <v>33</v>
      </c>
    </row>
    <row r="7" spans="1:2" ht="47.25">
      <c r="A7" s="42" t="s">
        <v>34</v>
      </c>
      <c r="B7" s="43" t="s">
        <v>35</v>
      </c>
    </row>
    <row r="8" spans="1:2" ht="31.5">
      <c r="A8" s="42" t="s">
        <v>36</v>
      </c>
      <c r="B8" s="43" t="s">
        <v>94</v>
      </c>
    </row>
    <row r="9" spans="1:2" ht="63">
      <c r="A9" s="42" t="s">
        <v>37</v>
      </c>
      <c r="B9" s="43" t="s">
        <v>38</v>
      </c>
    </row>
    <row r="10" spans="1:2" ht="48" thickBot="1">
      <c r="A10" s="44" t="s">
        <v>43</v>
      </c>
      <c r="B10" s="45" t="s">
        <v>39</v>
      </c>
    </row>
  </sheetData>
  <sheetProtection/>
  <mergeCells count="5">
    <mergeCell ref="A1:B1"/>
    <mergeCell ref="A2:B2"/>
    <mergeCell ref="A3:B3"/>
    <mergeCell ref="A4:B4"/>
    <mergeCell ref="A5:B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81"/>
  <sheetViews>
    <sheetView showGridLines="0" zoomScalePageLayoutView="0" workbookViewId="0" topLeftCell="A1">
      <selection activeCell="A1" sqref="A1:A3"/>
    </sheetView>
  </sheetViews>
  <sheetFormatPr defaultColWidth="9.140625" defaultRowHeight="15"/>
  <cols>
    <col min="1" max="1" width="9.140625" style="18" customWidth="1"/>
    <col min="2" max="2" width="36.28125" style="18" customWidth="1"/>
    <col min="3" max="3" width="79.140625" style="12" customWidth="1"/>
    <col min="4" max="6" width="9.140625" style="1" customWidth="1"/>
    <col min="7" max="7" width="34.57421875" style="3" customWidth="1"/>
    <col min="8" max="16384" width="9.140625" style="1" customWidth="1"/>
  </cols>
  <sheetData>
    <row r="1" spans="1:7" ht="14.25" customHeight="1">
      <c r="A1" s="66" t="s">
        <v>18</v>
      </c>
      <c r="B1" s="66" t="s">
        <v>23</v>
      </c>
      <c r="C1" s="66" t="s">
        <v>24</v>
      </c>
      <c r="D1" s="65" t="s">
        <v>19</v>
      </c>
      <c r="E1" s="65"/>
      <c r="F1" s="65"/>
      <c r="G1" s="65" t="s">
        <v>41</v>
      </c>
    </row>
    <row r="2" spans="1:7" ht="15.75">
      <c r="A2" s="66"/>
      <c r="B2" s="66"/>
      <c r="C2" s="66"/>
      <c r="D2" s="28"/>
      <c r="E2" s="28"/>
      <c r="F2" s="28"/>
      <c r="G2" s="65"/>
    </row>
    <row r="3" spans="1:7" ht="84" customHeight="1">
      <c r="A3" s="66"/>
      <c r="B3" s="66"/>
      <c r="C3" s="66"/>
      <c r="D3" s="29" t="s">
        <v>20</v>
      </c>
      <c r="E3" s="29" t="s">
        <v>21</v>
      </c>
      <c r="F3" s="29" t="s">
        <v>22</v>
      </c>
      <c r="G3" s="65"/>
    </row>
    <row r="4" spans="1:7" ht="31.5">
      <c r="A4" s="30">
        <v>100</v>
      </c>
      <c r="B4" s="30" t="s">
        <v>44</v>
      </c>
      <c r="C4" s="31" t="s">
        <v>117</v>
      </c>
      <c r="D4" s="32"/>
      <c r="E4" s="32"/>
      <c r="F4" s="32"/>
      <c r="G4" s="33"/>
    </row>
    <row r="5" spans="1:7" ht="31.5">
      <c r="A5" s="30">
        <v>101</v>
      </c>
      <c r="B5" s="30" t="s">
        <v>44</v>
      </c>
      <c r="C5" s="34" t="s">
        <v>98</v>
      </c>
      <c r="D5" s="32"/>
      <c r="E5" s="32"/>
      <c r="F5" s="32"/>
      <c r="G5" s="33"/>
    </row>
    <row r="6" spans="1:7" ht="31.5">
      <c r="A6" s="30">
        <v>102</v>
      </c>
      <c r="B6" s="30" t="s">
        <v>44</v>
      </c>
      <c r="C6" s="34" t="s">
        <v>99</v>
      </c>
      <c r="D6" s="32"/>
      <c r="E6" s="32"/>
      <c r="F6" s="32"/>
      <c r="G6" s="33"/>
    </row>
    <row r="7" spans="1:7" ht="31.5">
      <c r="A7" s="30">
        <v>103</v>
      </c>
      <c r="B7" s="30" t="s">
        <v>44</v>
      </c>
      <c r="C7" s="34" t="s">
        <v>100</v>
      </c>
      <c r="D7" s="32"/>
      <c r="E7" s="32"/>
      <c r="F7" s="32"/>
      <c r="G7" s="33"/>
    </row>
    <row r="8" spans="1:7" ht="15.75">
      <c r="A8" s="30">
        <v>104</v>
      </c>
      <c r="B8" s="30" t="s">
        <v>44</v>
      </c>
      <c r="C8" s="34" t="s">
        <v>101</v>
      </c>
      <c r="D8" s="32"/>
      <c r="E8" s="32"/>
      <c r="F8" s="32"/>
      <c r="G8" s="33"/>
    </row>
    <row r="9" spans="1:7" ht="15.75">
      <c r="A9" s="30">
        <v>105</v>
      </c>
      <c r="B9" s="30" t="s">
        <v>44</v>
      </c>
      <c r="C9" s="34" t="s">
        <v>115</v>
      </c>
      <c r="D9" s="32"/>
      <c r="E9" s="32"/>
      <c r="F9" s="32"/>
      <c r="G9" s="33"/>
    </row>
    <row r="10" spans="1:7" ht="31.5">
      <c r="A10" s="30">
        <v>106</v>
      </c>
      <c r="B10" s="30" t="s">
        <v>44</v>
      </c>
      <c r="C10" s="34" t="s">
        <v>102</v>
      </c>
      <c r="D10" s="32"/>
      <c r="E10" s="32"/>
      <c r="F10" s="32"/>
      <c r="G10" s="33"/>
    </row>
    <row r="11" spans="1:7" ht="15.75">
      <c r="A11" s="30">
        <v>107</v>
      </c>
      <c r="B11" s="30" t="s">
        <v>44</v>
      </c>
      <c r="C11" s="34" t="s">
        <v>118</v>
      </c>
      <c r="D11" s="32"/>
      <c r="E11" s="32"/>
      <c r="F11" s="32"/>
      <c r="G11" s="33"/>
    </row>
    <row r="12" spans="1:7" ht="31.5">
      <c r="A12" s="30">
        <v>108</v>
      </c>
      <c r="B12" s="30" t="s">
        <v>45</v>
      </c>
      <c r="C12" s="34" t="s">
        <v>119</v>
      </c>
      <c r="D12" s="32"/>
      <c r="E12" s="32"/>
      <c r="F12" s="32"/>
      <c r="G12" s="33"/>
    </row>
    <row r="13" spans="1:7" ht="15.75">
      <c r="A13" s="30">
        <v>109</v>
      </c>
      <c r="B13" s="30" t="s">
        <v>44</v>
      </c>
      <c r="C13" s="34" t="s">
        <v>103</v>
      </c>
      <c r="D13" s="32"/>
      <c r="E13" s="32"/>
      <c r="F13" s="32"/>
      <c r="G13" s="33"/>
    </row>
    <row r="14" spans="1:7" ht="31.5">
      <c r="A14" s="30">
        <v>110</v>
      </c>
      <c r="B14" s="30" t="s">
        <v>44</v>
      </c>
      <c r="C14" s="34" t="s">
        <v>120</v>
      </c>
      <c r="D14" s="32"/>
      <c r="E14" s="32"/>
      <c r="F14" s="32"/>
      <c r="G14" s="33"/>
    </row>
    <row r="15" spans="1:7" ht="15.75">
      <c r="A15" s="30">
        <v>111</v>
      </c>
      <c r="B15" s="30" t="s">
        <v>44</v>
      </c>
      <c r="C15" s="34" t="s">
        <v>105</v>
      </c>
      <c r="D15" s="32"/>
      <c r="E15" s="32"/>
      <c r="F15" s="32"/>
      <c r="G15" s="33"/>
    </row>
    <row r="16" spans="1:7" ht="15.75">
      <c r="A16" s="30">
        <v>112</v>
      </c>
      <c r="B16" s="30" t="s">
        <v>44</v>
      </c>
      <c r="C16" s="35" t="s">
        <v>104</v>
      </c>
      <c r="D16" s="32"/>
      <c r="E16" s="32"/>
      <c r="F16" s="32"/>
      <c r="G16" s="33"/>
    </row>
    <row r="17" spans="1:7" ht="47.25">
      <c r="A17" s="30">
        <v>113</v>
      </c>
      <c r="B17" s="36" t="s">
        <v>44</v>
      </c>
      <c r="C17" s="34" t="s">
        <v>106</v>
      </c>
      <c r="D17" s="32"/>
      <c r="E17" s="32"/>
      <c r="F17" s="32"/>
      <c r="G17" s="33"/>
    </row>
    <row r="18" spans="1:7" ht="47.25">
      <c r="A18" s="30">
        <v>114</v>
      </c>
      <c r="B18" s="36" t="s">
        <v>44</v>
      </c>
      <c r="C18" s="35" t="s">
        <v>107</v>
      </c>
      <c r="D18" s="32"/>
      <c r="E18" s="32"/>
      <c r="F18" s="32"/>
      <c r="G18" s="33"/>
    </row>
    <row r="19" spans="1:7" ht="15.75">
      <c r="A19" s="30">
        <v>115</v>
      </c>
      <c r="B19" s="36" t="s">
        <v>44</v>
      </c>
      <c r="C19" s="34" t="s">
        <v>121</v>
      </c>
      <c r="D19" s="32"/>
      <c r="E19" s="32"/>
      <c r="F19" s="32"/>
      <c r="G19" s="33"/>
    </row>
    <row r="20" spans="1:7" ht="15.75">
      <c r="A20" s="30">
        <v>116</v>
      </c>
      <c r="B20" s="36" t="s">
        <v>44</v>
      </c>
      <c r="C20" s="31" t="s">
        <v>122</v>
      </c>
      <c r="D20" s="32"/>
      <c r="E20" s="32"/>
      <c r="F20" s="32"/>
      <c r="G20" s="33"/>
    </row>
    <row r="21" spans="1:7" ht="15.75">
      <c r="A21" s="30">
        <v>117</v>
      </c>
      <c r="B21" s="36" t="s">
        <v>47</v>
      </c>
      <c r="C21" s="34" t="s">
        <v>64</v>
      </c>
      <c r="D21" s="32"/>
      <c r="E21" s="32"/>
      <c r="F21" s="32"/>
      <c r="G21" s="33"/>
    </row>
    <row r="22" spans="1:7" ht="31.5">
      <c r="A22" s="30">
        <v>118</v>
      </c>
      <c r="B22" s="36" t="s">
        <v>47</v>
      </c>
      <c r="C22" s="34" t="s">
        <v>123</v>
      </c>
      <c r="D22" s="32"/>
      <c r="E22" s="32"/>
      <c r="F22" s="32"/>
      <c r="G22" s="33"/>
    </row>
    <row r="23" spans="1:7" ht="31.5" customHeight="1">
      <c r="A23" s="30">
        <v>119</v>
      </c>
      <c r="B23" s="36" t="s">
        <v>47</v>
      </c>
      <c r="C23" s="37" t="s">
        <v>68</v>
      </c>
      <c r="D23" s="32"/>
      <c r="E23" s="32"/>
      <c r="F23" s="32"/>
      <c r="G23" s="33"/>
    </row>
    <row r="24" spans="1:7" ht="31.5">
      <c r="A24" s="30">
        <v>120</v>
      </c>
      <c r="B24" s="36" t="s">
        <v>47</v>
      </c>
      <c r="C24" s="31" t="s">
        <v>67</v>
      </c>
      <c r="D24" s="32"/>
      <c r="E24" s="32"/>
      <c r="F24" s="32"/>
      <c r="G24" s="33"/>
    </row>
    <row r="25" spans="1:7" ht="15.75">
      <c r="A25" s="30">
        <v>121</v>
      </c>
      <c r="B25" s="30" t="s">
        <v>47</v>
      </c>
      <c r="C25" s="34" t="s">
        <v>82</v>
      </c>
      <c r="D25" s="32"/>
      <c r="E25" s="32"/>
      <c r="F25" s="32"/>
      <c r="G25" s="33"/>
    </row>
    <row r="26" spans="1:7" ht="15.75">
      <c r="A26" s="30">
        <v>122</v>
      </c>
      <c r="B26" s="36" t="s">
        <v>79</v>
      </c>
      <c r="C26" s="34" t="s">
        <v>108</v>
      </c>
      <c r="D26" s="32"/>
      <c r="E26" s="32"/>
      <c r="F26" s="32"/>
      <c r="G26" s="33"/>
    </row>
    <row r="27" spans="1:7" ht="31.5">
      <c r="A27" s="30">
        <v>123</v>
      </c>
      <c r="B27" s="36" t="s">
        <v>79</v>
      </c>
      <c r="C27" s="34" t="s">
        <v>124</v>
      </c>
      <c r="D27" s="32"/>
      <c r="E27" s="32"/>
      <c r="F27" s="32"/>
      <c r="G27" s="33"/>
    </row>
    <row r="28" spans="1:7" ht="15.75">
      <c r="A28" s="30">
        <v>124</v>
      </c>
      <c r="B28" s="38" t="s">
        <v>61</v>
      </c>
      <c r="C28" s="34" t="s">
        <v>63</v>
      </c>
      <c r="D28" s="32"/>
      <c r="E28" s="32"/>
      <c r="F28" s="32"/>
      <c r="G28" s="33"/>
    </row>
    <row r="29" spans="1:7" ht="15.75">
      <c r="A29" s="30">
        <v>125</v>
      </c>
      <c r="B29" s="38" t="s">
        <v>61</v>
      </c>
      <c r="C29" s="31" t="s">
        <v>62</v>
      </c>
      <c r="D29" s="32"/>
      <c r="E29" s="32"/>
      <c r="F29" s="32"/>
      <c r="G29" s="33"/>
    </row>
    <row r="30" spans="1:7" ht="15.75">
      <c r="A30" s="30">
        <v>126</v>
      </c>
      <c r="B30" s="30" t="s">
        <v>46</v>
      </c>
      <c r="C30" s="31" t="s">
        <v>109</v>
      </c>
      <c r="D30" s="32"/>
      <c r="E30" s="32"/>
      <c r="F30" s="32"/>
      <c r="G30" s="33"/>
    </row>
    <row r="31" spans="1:7" ht="31.5">
      <c r="A31" s="30">
        <v>127</v>
      </c>
      <c r="B31" s="36" t="s">
        <v>137</v>
      </c>
      <c r="C31" s="31" t="s">
        <v>110</v>
      </c>
      <c r="D31" s="32"/>
      <c r="E31" s="32"/>
      <c r="F31" s="32"/>
      <c r="G31" s="33"/>
    </row>
    <row r="32" spans="1:7" ht="15.75">
      <c r="A32" s="30">
        <v>128</v>
      </c>
      <c r="B32" s="30" t="s">
        <v>83</v>
      </c>
      <c r="C32" s="34" t="s">
        <v>111</v>
      </c>
      <c r="D32" s="32"/>
      <c r="E32" s="32"/>
      <c r="F32" s="32"/>
      <c r="G32" s="33"/>
    </row>
    <row r="33" spans="1:7" ht="31.5">
      <c r="A33" s="30">
        <v>129</v>
      </c>
      <c r="B33" s="36" t="s">
        <v>83</v>
      </c>
      <c r="C33" s="34" t="s">
        <v>112</v>
      </c>
      <c r="D33" s="32"/>
      <c r="E33" s="32"/>
      <c r="F33" s="32"/>
      <c r="G33" s="33"/>
    </row>
    <row r="34" spans="1:7" ht="15.75">
      <c r="A34" s="30">
        <v>130</v>
      </c>
      <c r="B34" s="36" t="s">
        <v>83</v>
      </c>
      <c r="C34" s="34" t="s">
        <v>113</v>
      </c>
      <c r="D34" s="32"/>
      <c r="E34" s="32"/>
      <c r="F34" s="32"/>
      <c r="G34" s="33"/>
    </row>
    <row r="35" spans="1:7" ht="31.5">
      <c r="A35" s="30">
        <v>131</v>
      </c>
      <c r="B35" s="39" t="s">
        <v>57</v>
      </c>
      <c r="C35" s="31" t="s">
        <v>114</v>
      </c>
      <c r="D35" s="32"/>
      <c r="E35" s="32"/>
      <c r="F35" s="32"/>
      <c r="G35" s="33"/>
    </row>
    <row r="36" spans="1:7" ht="31.5">
      <c r="A36" s="36">
        <v>132</v>
      </c>
      <c r="B36" s="39" t="s">
        <v>57</v>
      </c>
      <c r="C36" s="34" t="s">
        <v>59</v>
      </c>
      <c r="D36" s="32"/>
      <c r="E36" s="32"/>
      <c r="F36" s="32"/>
      <c r="G36" s="33"/>
    </row>
    <row r="37" spans="1:7" ht="15.75">
      <c r="A37" s="30">
        <v>133</v>
      </c>
      <c r="B37" s="39" t="s">
        <v>57</v>
      </c>
      <c r="C37" s="34" t="s">
        <v>116</v>
      </c>
      <c r="D37" s="32"/>
      <c r="E37" s="32"/>
      <c r="F37" s="32"/>
      <c r="G37" s="33"/>
    </row>
    <row r="38" spans="1:7" ht="31.5">
      <c r="A38" s="36">
        <v>134</v>
      </c>
      <c r="B38" s="39" t="s">
        <v>54</v>
      </c>
      <c r="C38" s="34" t="s">
        <v>56</v>
      </c>
      <c r="D38" s="32"/>
      <c r="E38" s="32"/>
      <c r="F38" s="32"/>
      <c r="G38" s="33"/>
    </row>
    <row r="39" spans="1:7" ht="31.5">
      <c r="A39" s="30">
        <v>135</v>
      </c>
      <c r="B39" s="39" t="s">
        <v>12</v>
      </c>
      <c r="C39" s="31" t="s">
        <v>84</v>
      </c>
      <c r="D39" s="32"/>
      <c r="E39" s="32"/>
      <c r="F39" s="32"/>
      <c r="G39" s="33"/>
    </row>
    <row r="40" spans="1:7" ht="31.5">
      <c r="A40" s="36">
        <v>136</v>
      </c>
      <c r="B40" s="39" t="s">
        <v>12</v>
      </c>
      <c r="C40" s="40" t="s">
        <v>81</v>
      </c>
      <c r="D40" s="32"/>
      <c r="E40" s="32"/>
      <c r="F40" s="32"/>
      <c r="G40" s="33"/>
    </row>
    <row r="41" spans="1:7" s="10" customFormat="1" ht="15">
      <c r="A41" s="19"/>
      <c r="B41" s="19"/>
      <c r="C41" s="13"/>
      <c r="G41" s="11"/>
    </row>
    <row r="43" ht="15">
      <c r="C43" s="14"/>
    </row>
    <row r="44" ht="15">
      <c r="C44" s="14"/>
    </row>
    <row r="45" ht="15">
      <c r="C45" s="14"/>
    </row>
    <row r="46" ht="15">
      <c r="C46" s="14"/>
    </row>
    <row r="47" ht="15">
      <c r="C47" s="14"/>
    </row>
    <row r="48" ht="15">
      <c r="C48" s="14"/>
    </row>
    <row r="49" ht="15">
      <c r="C49" s="14"/>
    </row>
    <row r="50" ht="15">
      <c r="C50" s="14"/>
    </row>
    <row r="52" spans="1:7" s="10" customFormat="1" ht="15">
      <c r="A52" s="19"/>
      <c r="B52" s="19"/>
      <c r="C52" s="13"/>
      <c r="G52" s="11"/>
    </row>
    <row r="54" ht="13.5" customHeight="1">
      <c r="C54" s="14"/>
    </row>
    <row r="56" spans="1:7" s="10" customFormat="1" ht="15">
      <c r="A56" s="19"/>
      <c r="B56" s="19"/>
      <c r="C56" s="13"/>
      <c r="G56" s="11"/>
    </row>
    <row r="57" ht="15">
      <c r="C57" s="14"/>
    </row>
    <row r="60" spans="1:7" s="10" customFormat="1" ht="15">
      <c r="A60" s="19"/>
      <c r="B60" s="19"/>
      <c r="C60" s="13"/>
      <c r="G60" s="11"/>
    </row>
    <row r="61" ht="15">
      <c r="C61" s="14"/>
    </row>
    <row r="62" ht="15">
      <c r="C62" s="14"/>
    </row>
    <row r="63" ht="15">
      <c r="C63" s="14"/>
    </row>
    <row r="64" ht="15">
      <c r="C64" s="14"/>
    </row>
    <row r="65" ht="15">
      <c r="C65" s="14"/>
    </row>
    <row r="66" ht="15">
      <c r="C66" s="14"/>
    </row>
    <row r="68" spans="1:7" s="10" customFormat="1" ht="15">
      <c r="A68" s="19"/>
      <c r="B68" s="19"/>
      <c r="C68" s="13"/>
      <c r="G68" s="11"/>
    </row>
    <row r="70" ht="15">
      <c r="C70" s="14"/>
    </row>
    <row r="71" ht="15">
      <c r="C71" s="14"/>
    </row>
    <row r="72" ht="15">
      <c r="C72" s="14"/>
    </row>
    <row r="74" spans="1:7" s="10" customFormat="1" ht="15">
      <c r="A74" s="19"/>
      <c r="B74" s="19"/>
      <c r="C74" s="13"/>
      <c r="G74" s="11"/>
    </row>
    <row r="77" spans="1:7" s="10" customFormat="1" ht="15">
      <c r="A77" s="19"/>
      <c r="B77" s="19"/>
      <c r="C77" s="15"/>
      <c r="G77" s="11"/>
    </row>
    <row r="78" ht="15">
      <c r="C78" s="14"/>
    </row>
    <row r="81" ht="15">
      <c r="C81" s="14"/>
    </row>
  </sheetData>
  <sheetProtection selectLockedCells="1"/>
  <mergeCells count="5">
    <mergeCell ref="G1:G3"/>
    <mergeCell ref="C1:C3"/>
    <mergeCell ref="A1:A3"/>
    <mergeCell ref="B1:B3"/>
    <mergeCell ref="D1:F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D9:G29"/>
  <sheetViews>
    <sheetView zoomScalePageLayoutView="0" workbookViewId="0" topLeftCell="A6">
      <selection activeCell="N29" sqref="N29"/>
    </sheetView>
  </sheetViews>
  <sheetFormatPr defaultColWidth="9.140625" defaultRowHeight="15"/>
  <sheetData>
    <row r="9" ht="15">
      <c r="D9" s="4"/>
    </row>
    <row r="10" spans="4:7" ht="15">
      <c r="D10" s="5">
        <v>100</v>
      </c>
      <c r="E10">
        <v>1</v>
      </c>
      <c r="G10" t="s">
        <v>3</v>
      </c>
    </row>
    <row r="11" spans="4:7" ht="15">
      <c r="D11" s="4"/>
      <c r="E11">
        <v>2</v>
      </c>
      <c r="G11" s="6" t="s">
        <v>4</v>
      </c>
    </row>
    <row r="12" spans="4:7" ht="15">
      <c r="D12" s="4"/>
      <c r="E12">
        <v>3</v>
      </c>
      <c r="G12" s="7" t="s">
        <v>5</v>
      </c>
    </row>
    <row r="13" spans="4:7" ht="15">
      <c r="D13" s="4"/>
      <c r="E13">
        <v>4</v>
      </c>
      <c r="G13" s="6" t="s">
        <v>6</v>
      </c>
    </row>
    <row r="14" spans="4:7" ht="15">
      <c r="D14" s="4"/>
      <c r="E14">
        <v>5</v>
      </c>
      <c r="G14" s="6" t="s">
        <v>7</v>
      </c>
    </row>
    <row r="15" spans="4:7" ht="15">
      <c r="D15" s="4"/>
      <c r="G15" s="8" t="s">
        <v>8</v>
      </c>
    </row>
    <row r="16" spans="4:7" ht="15">
      <c r="D16" s="4"/>
      <c r="G16" s="9" t="s">
        <v>9</v>
      </c>
    </row>
    <row r="17" spans="4:7" ht="15">
      <c r="D17" s="4"/>
      <c r="G17" s="7" t="s">
        <v>10</v>
      </c>
    </row>
    <row r="18" spans="4:7" ht="15">
      <c r="D18" s="4"/>
      <c r="G18" s="6" t="s">
        <v>11</v>
      </c>
    </row>
    <row r="19" spans="4:7" ht="15">
      <c r="D19" s="4"/>
      <c r="G19" s="6" t="s">
        <v>12</v>
      </c>
    </row>
    <row r="20" spans="4:7" ht="15">
      <c r="D20" s="4"/>
      <c r="G20" s="6" t="s">
        <v>13</v>
      </c>
    </row>
    <row r="21" spans="4:7" ht="15">
      <c r="D21" s="4"/>
      <c r="G21" s="7" t="s">
        <v>14</v>
      </c>
    </row>
    <row r="22" spans="4:7" ht="15">
      <c r="D22" s="4"/>
      <c r="G22" s="6" t="s">
        <v>15</v>
      </c>
    </row>
    <row r="23" spans="4:7" ht="15">
      <c r="D23" s="4"/>
      <c r="G23" s="8" t="s">
        <v>16</v>
      </c>
    </row>
    <row r="24" spans="4:7" ht="15">
      <c r="D24" s="4"/>
      <c r="G24" s="6" t="s">
        <v>17</v>
      </c>
    </row>
    <row r="25" ht="15">
      <c r="D25" s="4"/>
    </row>
    <row r="26" ht="15">
      <c r="D26" s="4"/>
    </row>
    <row r="27" ht="15">
      <c r="D27" s="4"/>
    </row>
    <row r="28" ht="15">
      <c r="D28" s="4"/>
    </row>
    <row r="29" ht="15">
      <c r="D29" s="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D1">
      <selection activeCell="G1" sqref="G1:G3"/>
    </sheetView>
  </sheetViews>
  <sheetFormatPr defaultColWidth="9.00390625" defaultRowHeight="15"/>
  <cols>
    <col min="1" max="1" width="9.00390625" style="20" customWidth="1"/>
    <col min="2" max="2" width="37.28125" style="20" customWidth="1"/>
    <col min="3" max="3" width="80.57421875" style="0" customWidth="1"/>
    <col min="4" max="6" width="9.00390625" style="0" customWidth="1"/>
    <col min="7" max="7" width="44.8515625" style="0" customWidth="1"/>
    <col min="8" max="9" width="9.00390625" style="0" customWidth="1"/>
  </cols>
  <sheetData>
    <row r="1" spans="1:7" ht="14.25" customHeight="1">
      <c r="A1" s="66" t="s">
        <v>18</v>
      </c>
      <c r="B1" s="66" t="s">
        <v>129</v>
      </c>
      <c r="C1" s="66" t="s">
        <v>147</v>
      </c>
      <c r="D1" s="65" t="s">
        <v>19</v>
      </c>
      <c r="E1" s="65"/>
      <c r="F1" s="65"/>
      <c r="G1" s="65" t="s">
        <v>41</v>
      </c>
    </row>
    <row r="2" spans="1:7" ht="15.75">
      <c r="A2" s="66"/>
      <c r="B2" s="66"/>
      <c r="C2" s="66"/>
      <c r="D2" s="28"/>
      <c r="E2" s="28"/>
      <c r="F2" s="28"/>
      <c r="G2" s="65"/>
    </row>
    <row r="3" spans="1:7" ht="84" customHeight="1">
      <c r="A3" s="66"/>
      <c r="B3" s="66"/>
      <c r="C3" s="66"/>
      <c r="D3" s="29" t="s">
        <v>20</v>
      </c>
      <c r="E3" s="29" t="s">
        <v>21</v>
      </c>
      <c r="F3" s="29" t="s">
        <v>22</v>
      </c>
      <c r="G3" s="65"/>
    </row>
    <row r="4" spans="1:7" ht="15.75">
      <c r="A4" s="16">
        <v>200</v>
      </c>
      <c r="B4" s="21" t="s">
        <v>27</v>
      </c>
      <c r="C4" s="23" t="s">
        <v>125</v>
      </c>
      <c r="D4" s="41"/>
      <c r="E4" s="41"/>
      <c r="F4" s="41"/>
      <c r="G4" s="41"/>
    </row>
    <row r="5" spans="1:7" ht="15.75">
      <c r="A5" s="16">
        <f>A4+1</f>
        <v>201</v>
      </c>
      <c r="B5" s="21" t="s">
        <v>51</v>
      </c>
      <c r="C5" s="23" t="s">
        <v>126</v>
      </c>
      <c r="D5" s="41"/>
      <c r="E5" s="41"/>
      <c r="F5" s="41"/>
      <c r="G5" s="41"/>
    </row>
    <row r="6" spans="1:7" ht="31.5">
      <c r="A6" s="16">
        <f aca="true" t="shared" si="0" ref="A6:A27">A5+1</f>
        <v>202</v>
      </c>
      <c r="B6" s="21" t="s">
        <v>52</v>
      </c>
      <c r="C6" s="50" t="s">
        <v>138</v>
      </c>
      <c r="D6" s="41"/>
      <c r="E6" s="41"/>
      <c r="F6" s="41"/>
      <c r="G6" s="41"/>
    </row>
    <row r="7" spans="1:7" ht="15.75">
      <c r="A7" s="16">
        <f t="shared" si="0"/>
        <v>203</v>
      </c>
      <c r="B7" s="21" t="s">
        <v>143</v>
      </c>
      <c r="C7" s="51" t="s">
        <v>142</v>
      </c>
      <c r="D7" s="41"/>
      <c r="E7" s="41"/>
      <c r="F7" s="41"/>
      <c r="G7" s="41"/>
    </row>
    <row r="8" spans="1:7" s="17" customFormat="1" ht="15.75">
      <c r="A8" s="16">
        <f t="shared" si="0"/>
        <v>204</v>
      </c>
      <c r="B8" s="21" t="s">
        <v>143</v>
      </c>
      <c r="C8" s="51" t="s">
        <v>144</v>
      </c>
      <c r="D8" s="41"/>
      <c r="E8" s="41"/>
      <c r="F8" s="41"/>
      <c r="G8" s="41"/>
    </row>
    <row r="9" spans="1:7" ht="31.5">
      <c r="A9" s="16">
        <f t="shared" si="0"/>
        <v>205</v>
      </c>
      <c r="B9" s="21" t="s">
        <v>28</v>
      </c>
      <c r="C9" s="49" t="s">
        <v>96</v>
      </c>
      <c r="D9" s="41"/>
      <c r="E9" s="41"/>
      <c r="F9" s="41"/>
      <c r="G9" s="41"/>
    </row>
    <row r="10" spans="1:7" ht="31.5">
      <c r="A10" s="16">
        <f t="shared" si="0"/>
        <v>206</v>
      </c>
      <c r="B10" s="21" t="s">
        <v>28</v>
      </c>
      <c r="C10" s="50" t="s">
        <v>86</v>
      </c>
      <c r="D10" s="41"/>
      <c r="E10" s="41"/>
      <c r="F10" s="41"/>
      <c r="G10" s="41"/>
    </row>
    <row r="11" spans="1:7" ht="31.5">
      <c r="A11" s="16">
        <f t="shared" si="0"/>
        <v>207</v>
      </c>
      <c r="B11" s="21" t="s">
        <v>25</v>
      </c>
      <c r="C11" s="50" t="s">
        <v>87</v>
      </c>
      <c r="D11" s="41"/>
      <c r="E11" s="41"/>
      <c r="F11" s="41"/>
      <c r="G11" s="41"/>
    </row>
    <row r="12" spans="1:7" ht="15.75">
      <c r="A12" s="16">
        <f t="shared" si="0"/>
        <v>208</v>
      </c>
      <c r="B12" s="21" t="s">
        <v>25</v>
      </c>
      <c r="C12" s="50" t="s">
        <v>26</v>
      </c>
      <c r="D12" s="41"/>
      <c r="E12" s="41"/>
      <c r="F12" s="41"/>
      <c r="G12" s="41"/>
    </row>
    <row r="13" spans="1:7" ht="15.75">
      <c r="A13" s="16">
        <f t="shared" si="0"/>
        <v>209</v>
      </c>
      <c r="B13" s="21" t="s">
        <v>25</v>
      </c>
      <c r="C13" s="50" t="s">
        <v>58</v>
      </c>
      <c r="D13" s="41"/>
      <c r="E13" s="41"/>
      <c r="F13" s="41"/>
      <c r="G13" s="41"/>
    </row>
    <row r="14" spans="1:7" ht="15.75">
      <c r="A14" s="16">
        <f t="shared" si="0"/>
        <v>210</v>
      </c>
      <c r="B14" s="52" t="s">
        <v>134</v>
      </c>
      <c r="C14" s="26" t="s">
        <v>140</v>
      </c>
      <c r="D14" s="47"/>
      <c r="E14" s="47"/>
      <c r="F14" s="47"/>
      <c r="G14" s="47"/>
    </row>
    <row r="15" spans="1:7" s="17" customFormat="1" ht="31.5">
      <c r="A15" s="16">
        <f t="shared" si="0"/>
        <v>211</v>
      </c>
      <c r="B15" s="52" t="s">
        <v>134</v>
      </c>
      <c r="C15" s="26" t="s">
        <v>135</v>
      </c>
      <c r="D15" s="47"/>
      <c r="E15" s="47"/>
      <c r="F15" s="47"/>
      <c r="G15" s="47"/>
    </row>
    <row r="16" spans="1:7" s="17" customFormat="1" ht="15.75">
      <c r="A16" s="16">
        <f t="shared" si="0"/>
        <v>212</v>
      </c>
      <c r="B16" s="53" t="s">
        <v>130</v>
      </c>
      <c r="C16" s="48" t="s">
        <v>145</v>
      </c>
      <c r="D16" s="47"/>
      <c r="E16" s="47"/>
      <c r="F16" s="47"/>
      <c r="G16" s="47"/>
    </row>
    <row r="17" spans="1:7" s="17" customFormat="1" ht="21.75" customHeight="1">
      <c r="A17" s="16">
        <f t="shared" si="0"/>
        <v>213</v>
      </c>
      <c r="B17" s="53" t="s">
        <v>130</v>
      </c>
      <c r="C17" s="48" t="s">
        <v>136</v>
      </c>
      <c r="D17" s="41"/>
      <c r="E17" s="41"/>
      <c r="F17" s="41"/>
      <c r="G17" s="41"/>
    </row>
    <row r="18" spans="1:7" s="17" customFormat="1" ht="45" customHeight="1">
      <c r="A18" s="16">
        <f t="shared" si="0"/>
        <v>214</v>
      </c>
      <c r="B18" s="53" t="s">
        <v>130</v>
      </c>
      <c r="C18" s="26" t="s">
        <v>131</v>
      </c>
      <c r="D18" s="41"/>
      <c r="E18" s="41"/>
      <c r="F18" s="41"/>
      <c r="G18" s="41"/>
    </row>
    <row r="19" spans="1:7" ht="30">
      <c r="A19" s="16">
        <f t="shared" si="0"/>
        <v>215</v>
      </c>
      <c r="B19" s="53" t="s">
        <v>130</v>
      </c>
      <c r="C19" s="46" t="s">
        <v>128</v>
      </c>
      <c r="D19" s="47"/>
      <c r="E19" s="47"/>
      <c r="F19" s="47"/>
      <c r="G19" s="47"/>
    </row>
    <row r="20" spans="1:7" ht="30">
      <c r="A20" s="16">
        <f t="shared" si="0"/>
        <v>216</v>
      </c>
      <c r="B20" s="53" t="s">
        <v>127</v>
      </c>
      <c r="C20" s="46" t="s">
        <v>141</v>
      </c>
      <c r="D20" s="47"/>
      <c r="E20" s="47"/>
      <c r="F20" s="47"/>
      <c r="G20" s="47"/>
    </row>
    <row r="21" spans="1:7" ht="30">
      <c r="A21" s="16">
        <f t="shared" si="0"/>
        <v>217</v>
      </c>
      <c r="B21" s="53" t="s">
        <v>132</v>
      </c>
      <c r="C21" s="46" t="s">
        <v>133</v>
      </c>
      <c r="D21" s="47"/>
      <c r="E21" s="47"/>
      <c r="F21" s="47"/>
      <c r="G21" s="47"/>
    </row>
    <row r="22" spans="1:7" ht="15.75">
      <c r="A22" s="16">
        <f t="shared" si="0"/>
        <v>218</v>
      </c>
      <c r="B22" s="22" t="s">
        <v>72</v>
      </c>
      <c r="C22" s="26" t="s">
        <v>74</v>
      </c>
      <c r="D22" s="41"/>
      <c r="E22" s="41"/>
      <c r="F22" s="41"/>
      <c r="G22" s="41"/>
    </row>
    <row r="23" spans="1:7" ht="31.5">
      <c r="A23" s="16">
        <f t="shared" si="0"/>
        <v>219</v>
      </c>
      <c r="B23" s="22" t="s">
        <v>72</v>
      </c>
      <c r="C23" s="54" t="s">
        <v>148</v>
      </c>
      <c r="D23" s="41"/>
      <c r="E23" s="41"/>
      <c r="F23" s="41"/>
      <c r="G23" s="41"/>
    </row>
    <row r="24" spans="1:7" ht="15.75">
      <c r="A24" s="16">
        <f t="shared" si="0"/>
        <v>220</v>
      </c>
      <c r="B24" s="22" t="s">
        <v>75</v>
      </c>
      <c r="C24" s="26" t="s">
        <v>88</v>
      </c>
      <c r="D24" s="41"/>
      <c r="E24" s="41"/>
      <c r="F24" s="41"/>
      <c r="G24" s="41"/>
    </row>
    <row r="25" spans="1:7" ht="15.75">
      <c r="A25" s="16">
        <f t="shared" si="0"/>
        <v>221</v>
      </c>
      <c r="B25" s="25" t="s">
        <v>75</v>
      </c>
      <c r="C25" s="24" t="s">
        <v>76</v>
      </c>
      <c r="D25" s="41"/>
      <c r="E25" s="41"/>
      <c r="F25" s="41"/>
      <c r="G25" s="41"/>
    </row>
    <row r="26" spans="1:7" ht="15.75">
      <c r="A26" s="16">
        <f t="shared" si="0"/>
        <v>222</v>
      </c>
      <c r="B26" s="25" t="s">
        <v>75</v>
      </c>
      <c r="C26" s="41" t="s">
        <v>78</v>
      </c>
      <c r="D26" s="41"/>
      <c r="E26" s="41"/>
      <c r="F26" s="41"/>
      <c r="G26" s="41"/>
    </row>
    <row r="27" spans="1:7" ht="15.75">
      <c r="A27" s="16">
        <f t="shared" si="0"/>
        <v>223</v>
      </c>
      <c r="B27" s="25" t="s">
        <v>73</v>
      </c>
      <c r="C27" s="26" t="s">
        <v>85</v>
      </c>
      <c r="D27" s="41"/>
      <c r="E27" s="41"/>
      <c r="F27" s="41"/>
      <c r="G27" s="41"/>
    </row>
  </sheetData>
  <sheetProtection/>
  <mergeCells count="5">
    <mergeCell ref="D1:F1"/>
    <mergeCell ref="G1:G3"/>
    <mergeCell ref="A1:A3"/>
    <mergeCell ref="B1:B3"/>
    <mergeCell ref="C1:C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25"/>
  <sheetViews>
    <sheetView zoomScalePageLayoutView="0" workbookViewId="0" topLeftCell="A1">
      <selection activeCell="C4" sqref="C4"/>
    </sheetView>
  </sheetViews>
  <sheetFormatPr defaultColWidth="9.140625" defaultRowHeight="15"/>
  <cols>
    <col min="2" max="2" width="90.7109375" style="0" customWidth="1"/>
    <col min="3" max="3" width="48.140625" style="0" customWidth="1"/>
  </cols>
  <sheetData>
    <row r="1" spans="1:3" ht="15" customHeight="1">
      <c r="A1" s="66" t="s">
        <v>18</v>
      </c>
      <c r="B1" s="66" t="s">
        <v>48</v>
      </c>
      <c r="C1" s="65" t="s">
        <v>41</v>
      </c>
    </row>
    <row r="2" spans="1:3" ht="14.25" customHeight="1">
      <c r="A2" s="66"/>
      <c r="B2" s="66"/>
      <c r="C2" s="65"/>
    </row>
    <row r="3" spans="1:3" ht="14.25" customHeight="1">
      <c r="A3" s="66"/>
      <c r="B3" s="66"/>
      <c r="C3" s="65"/>
    </row>
    <row r="4" spans="1:3" ht="31.5">
      <c r="A4" s="16">
        <v>1</v>
      </c>
      <c r="B4" s="55" t="s">
        <v>149</v>
      </c>
      <c r="C4" s="56"/>
    </row>
    <row r="5" spans="1:3" ht="15.75">
      <c r="A5" s="16">
        <v>2</v>
      </c>
      <c r="B5" s="27" t="s">
        <v>49</v>
      </c>
      <c r="C5" s="56"/>
    </row>
    <row r="6" spans="1:3" ht="31.5">
      <c r="A6" s="16">
        <v>3</v>
      </c>
      <c r="B6" s="27" t="s">
        <v>65</v>
      </c>
      <c r="C6" s="56"/>
    </row>
    <row r="7" spans="1:3" ht="31.5">
      <c r="A7" s="16">
        <v>4</v>
      </c>
      <c r="B7" s="27" t="s">
        <v>97</v>
      </c>
      <c r="C7" s="56"/>
    </row>
    <row r="8" spans="1:3" s="17" customFormat="1" ht="31.5">
      <c r="A8" s="16">
        <v>5</v>
      </c>
      <c r="B8" s="27" t="s">
        <v>71</v>
      </c>
      <c r="C8" s="56"/>
    </row>
    <row r="9" spans="1:3" ht="31.5">
      <c r="A9" s="16">
        <v>6</v>
      </c>
      <c r="B9" s="27" t="s">
        <v>66</v>
      </c>
      <c r="C9" s="56"/>
    </row>
    <row r="10" spans="1:3" ht="15.75">
      <c r="A10" s="16">
        <v>7</v>
      </c>
      <c r="B10" s="27" t="s">
        <v>89</v>
      </c>
      <c r="C10" s="56"/>
    </row>
    <row r="11" spans="1:3" ht="31.5">
      <c r="A11" s="16">
        <v>8</v>
      </c>
      <c r="B11" s="27" t="s">
        <v>80</v>
      </c>
      <c r="C11" s="56"/>
    </row>
    <row r="12" spans="1:3" ht="15.75">
      <c r="A12" s="16">
        <v>9</v>
      </c>
      <c r="B12" s="41" t="s">
        <v>60</v>
      </c>
      <c r="C12" s="56"/>
    </row>
    <row r="13" spans="1:3" ht="15.75">
      <c r="A13" s="16">
        <v>10</v>
      </c>
      <c r="B13" s="27" t="s">
        <v>90</v>
      </c>
      <c r="C13" s="56"/>
    </row>
    <row r="14" spans="1:3" ht="31.5">
      <c r="A14" s="16">
        <v>11</v>
      </c>
      <c r="B14" s="27" t="s">
        <v>50</v>
      </c>
      <c r="C14" s="56"/>
    </row>
    <row r="15" spans="1:3" ht="31.5">
      <c r="A15" s="16">
        <v>12</v>
      </c>
      <c r="B15" s="27" t="s">
        <v>53</v>
      </c>
      <c r="C15" s="56"/>
    </row>
    <row r="16" spans="1:3" s="17" customFormat="1" ht="31.5">
      <c r="A16" s="16">
        <v>13</v>
      </c>
      <c r="B16" s="27" t="s">
        <v>93</v>
      </c>
      <c r="C16" s="56"/>
    </row>
    <row r="17" spans="1:3" ht="15.75">
      <c r="A17" s="16">
        <v>14</v>
      </c>
      <c r="B17" s="27" t="s">
        <v>91</v>
      </c>
      <c r="C17" s="56"/>
    </row>
    <row r="18" spans="1:3" ht="15.75">
      <c r="A18" s="16">
        <v>15</v>
      </c>
      <c r="B18" s="27" t="s">
        <v>69</v>
      </c>
      <c r="C18" s="56"/>
    </row>
    <row r="19" spans="1:3" ht="15.75">
      <c r="A19" s="16">
        <v>16</v>
      </c>
      <c r="B19" s="27" t="s">
        <v>55</v>
      </c>
      <c r="C19" s="56"/>
    </row>
    <row r="20" spans="1:3" ht="15.75">
      <c r="A20" s="16">
        <v>17</v>
      </c>
      <c r="B20" s="27" t="s">
        <v>70</v>
      </c>
      <c r="C20" s="56"/>
    </row>
    <row r="21" spans="1:3" ht="31.5">
      <c r="A21" s="16">
        <v>18</v>
      </c>
      <c r="B21" s="27" t="s">
        <v>92</v>
      </c>
      <c r="C21" s="56"/>
    </row>
    <row r="22" spans="1:3" ht="15.75">
      <c r="A22" s="16">
        <v>19</v>
      </c>
      <c r="B22" s="27" t="s">
        <v>95</v>
      </c>
      <c r="C22" s="56"/>
    </row>
    <row r="23" spans="1:3" ht="15.75">
      <c r="A23" s="16">
        <v>20</v>
      </c>
      <c r="B23" s="27" t="s">
        <v>77</v>
      </c>
      <c r="C23" s="56"/>
    </row>
    <row r="24" spans="1:3" ht="15.75">
      <c r="A24" s="16">
        <v>21</v>
      </c>
      <c r="B24" s="27" t="s">
        <v>146</v>
      </c>
      <c r="C24" s="56"/>
    </row>
    <row r="25" spans="1:3" ht="15.75">
      <c r="A25" s="16">
        <v>22</v>
      </c>
      <c r="B25" s="27" t="s">
        <v>139</v>
      </c>
      <c r="C25" s="56"/>
    </row>
  </sheetData>
  <sheetProtection/>
  <mergeCells count="3">
    <mergeCell ref="A1:A3"/>
    <mergeCell ref="B1:B3"/>
    <mergeCell ref="C1: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2019-03-12T22:19:37Z</dcterms:created>
  <dcterms:modified xsi:type="dcterms:W3CDTF">2021-01-29T18:57:05Z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0x010100D2DB01097A8D9846B6A07384E111E704</vt:lpwstr>
  </property>
</Properties>
</file>