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840" activeTab="0"/>
  </bookViews>
  <sheets>
    <sheet name="Instructions" sheetId="1" r:id="rId1"/>
    <sheet name="1. Definition" sheetId="2" r:id="rId2"/>
    <sheet name="2. Assumptions" sheetId="3" r:id="rId3"/>
    <sheet name="3. Cloud Solution" sheetId="4" r:id="rId4"/>
    <sheet name="4. On-Premise Solution" sheetId="5" r:id="rId5"/>
    <sheet name="5. Professional Services" sheetId="6" r:id="rId6"/>
  </sheets>
  <definedNames/>
  <calcPr fullCalcOnLoad="1"/>
</workbook>
</file>

<file path=xl/sharedStrings.xml><?xml version="1.0" encoding="utf-8"?>
<sst xmlns="http://schemas.openxmlformats.org/spreadsheetml/2006/main" count="223" uniqueCount="111">
  <si>
    <t>Proponent should insert any assumption as it relates to the Commercial Proposal.</t>
  </si>
  <si>
    <t>Annual Cost</t>
  </si>
  <si>
    <t>Sub-Total</t>
  </si>
  <si>
    <t>PAYMENT SCHEDULE:</t>
  </si>
  <si>
    <t>Percentage Payment</t>
  </si>
  <si>
    <t>Due Date (estimated)</t>
  </si>
  <si>
    <t>INITIAL 5-YEAR CONTRACT PRICE</t>
  </si>
  <si>
    <t>Implementation Services [inclusive of all implementation services costs and fees, training, training materials, project management, etc.]</t>
  </si>
  <si>
    <t>Proponent's Name:</t>
  </si>
  <si>
    <t>Initial 5-year's Sub-Total</t>
  </si>
  <si>
    <t>Training Plan</t>
  </si>
  <si>
    <t>1.0 Administration</t>
  </si>
  <si>
    <t>2.0 Application Intake</t>
  </si>
  <si>
    <t>3.0 Review Process</t>
  </si>
  <si>
    <t>4.0 Manage Process</t>
  </si>
  <si>
    <t>5.0 Close out</t>
  </si>
  <si>
    <t>6.0 Reporting</t>
  </si>
  <si>
    <t>7.0 Technical - if On-Premise Solution</t>
  </si>
  <si>
    <t>Please indicate with "Yes", "No", or "N/A"</t>
  </si>
  <si>
    <r>
      <t xml:space="preserve">This Commercial Proposal covers all costs (Software, licensing, implementation, support) for the following </t>
    </r>
    <r>
      <rPr>
        <b/>
        <i/>
        <sz val="11"/>
        <color indexed="8"/>
        <rFont val="Trebuchet MS"/>
        <family val="2"/>
      </rPr>
      <t xml:space="preserve">as responded to in the Requirements: </t>
    </r>
    <r>
      <rPr>
        <b/>
        <i/>
        <sz val="11"/>
        <color indexed="10"/>
        <rFont val="Trebuchet MS"/>
        <family val="2"/>
      </rPr>
      <t>(All pricing is in Canadian Dollar)</t>
    </r>
  </si>
  <si>
    <t>Cost Component #1</t>
  </si>
  <si>
    <t>Cost Component #2</t>
  </si>
  <si>
    <t>Cost Component #3</t>
  </si>
  <si>
    <t>Cost Component #4</t>
  </si>
  <si>
    <t>INSTRUCTIONS</t>
  </si>
  <si>
    <t>Definitions</t>
  </si>
  <si>
    <t>Implementation Services</t>
  </si>
  <si>
    <t>Customization Costs</t>
  </si>
  <si>
    <t>The hourly rate for on-going professional services that may be required by the City on an as if and when needed basis post-implementation.  Provide pricing by resource type (i.e. developer, analyst, technical specialist, etc.)</t>
  </si>
  <si>
    <t>Other</t>
  </si>
  <si>
    <t>Cloud Solution</t>
  </si>
  <si>
    <t>Comments</t>
  </si>
  <si>
    <t>YEAR 1</t>
  </si>
  <si>
    <t>YEAR 2</t>
  </si>
  <si>
    <t>YEAR 3</t>
  </si>
  <si>
    <t>YEAR 4</t>
  </si>
  <si>
    <t>YEAR 5</t>
  </si>
  <si>
    <t>&lt;add additional lines as required&gt;</t>
  </si>
  <si>
    <t>Customization Costs (use a separate line for each customization required)</t>
  </si>
  <si>
    <t>Customization #1</t>
  </si>
  <si>
    <t>Customization #2</t>
  </si>
  <si>
    <t>Resource Type #1</t>
  </si>
  <si>
    <t>Resource Type #2</t>
  </si>
  <si>
    <t>Other #1</t>
  </si>
  <si>
    <t>Other #2</t>
  </si>
  <si>
    <t>Milestone 1:  Contract Execution</t>
  </si>
  <si>
    <t>e.g.  10%</t>
  </si>
  <si>
    <t>Milestone 2:  e.g.  ________________________</t>
  </si>
  <si>
    <t>Milestone 3:  e.g.  ________________________</t>
  </si>
  <si>
    <t>e.g.  15%</t>
  </si>
  <si>
    <t>Milestone 4:  e.g.  Training Completed</t>
  </si>
  <si>
    <t>Milestone 5:  e.g.  Go Live</t>
  </si>
  <si>
    <t>e.g.  40%</t>
  </si>
  <si>
    <t>Milestone 6: e.g. Completion of 60-day Reliability Test (no Severity Level 1 or 2 incidents after Go Live)</t>
  </si>
  <si>
    <t>(add rows as appropriate)</t>
  </si>
  <si>
    <t>8.0 Technical - if Cloud Solution</t>
  </si>
  <si>
    <t>Professional Services</t>
  </si>
  <si>
    <t>For on-going professional services that may be required by the City on an as if and when needed basis post-implementation</t>
  </si>
  <si>
    <t>Unit of Measure</t>
  </si>
  <si>
    <t>Hour</t>
  </si>
  <si>
    <t>Resource Type</t>
  </si>
  <si>
    <t>Amount
(in CAD$)</t>
  </si>
  <si>
    <t>REQUEST FOR PROPOSALS NO. PS20191680 - PROVISION OF A GRANT MANAGEMENT SOLUTION AND IMPLEMENTATION
Part C Appendix 3 - Commercial Proposal</t>
  </si>
  <si>
    <t>Resource Type #3</t>
  </si>
  <si>
    <t>Resource Type #4</t>
  </si>
  <si>
    <t>YEAR 6</t>
  </si>
  <si>
    <t>YEAR 7</t>
  </si>
  <si>
    <t>YEAR 8</t>
  </si>
  <si>
    <t>YEAR 9</t>
  </si>
  <si>
    <t>OPTIONAL</t>
  </si>
  <si>
    <t>Implementation Services Fee</t>
  </si>
  <si>
    <t>Project Management Fee</t>
  </si>
  <si>
    <t>Training Documentation</t>
  </si>
  <si>
    <t>Conduct Onsite Training</t>
  </si>
  <si>
    <t>Software / Platform / License Costs</t>
  </si>
  <si>
    <t>Tab 1 - Definition</t>
  </si>
  <si>
    <t>* All cells required to be filled in are shaded in yellow.</t>
  </si>
  <si>
    <t>* Prices that are intended to be zero cost/no charge to the City must be submitted in the spaced provided as "0".</t>
  </si>
  <si>
    <t>Tab #</t>
  </si>
  <si>
    <t>Description</t>
  </si>
  <si>
    <t>Introduction</t>
  </si>
  <si>
    <t>* Complete the tab that is applicable to the type of software solution you are providing.</t>
  </si>
  <si>
    <t>Definition</t>
  </si>
  <si>
    <t>On-premise Solution</t>
  </si>
  <si>
    <t>Include all costs pertaining to services for implementation, including but not limited to installation, configuration, training, and project management.  Add additional lines to provide a breakdown of the fees.  Include any assumptions made in the comments section.</t>
  </si>
  <si>
    <t>Any costs not already covered in the other categories.  Include comments indication if it is a required or value added option.</t>
  </si>
  <si>
    <t>Provide fees for customization required as described in Annex 1 -Detailed Requirements.  Provide pricing per customization required.  Add additional lines as needed.</t>
  </si>
  <si>
    <t>Other (include any costs not already captured in the tables above.  Specify if the item is a required or value added option in the comments)</t>
  </si>
  <si>
    <t>Software / Platform / Licences Costs [inclusive of all subscription, license &amp; maintenance, on-going support related costs and fees]</t>
  </si>
  <si>
    <t>One-Time</t>
  </si>
  <si>
    <t>Tab 2 - Assumptions</t>
  </si>
  <si>
    <t>Tab 3 - Cloud Based Software Solution</t>
  </si>
  <si>
    <t>Tab 4 - On-Premise Software Solution</t>
  </si>
  <si>
    <t>Tab 5 - Professional Services</t>
  </si>
  <si>
    <t xml:space="preserve">Assumptions </t>
  </si>
  <si>
    <t>Level of Severity</t>
  </si>
  <si>
    <t>Identification</t>
  </si>
  <si>
    <t>Urgent</t>
  </si>
  <si>
    <t>Complete stop or major breach of the software ceases client operations for one or more users at a critical period. (Example: major failure, server shutdown, unable to start the application on multiple computers, etc.).</t>
  </si>
  <si>
    <t>High</t>
  </si>
  <si>
    <t>Major problem that disrupts operations during working hours. (Example: Application problem affecting multiple staff or core work processes, such as creating a work order).</t>
  </si>
  <si>
    <t>Medium</t>
  </si>
  <si>
    <t>Problem that does not disrupt operations and has an acceptable workaround. (Example: A limited problem affecting only a few staff or minor work process but where a work around exists).</t>
  </si>
  <si>
    <t>Low</t>
  </si>
  <si>
    <t>Minor problem or request information from users. (Example: Training requests, suggestions for improvement, report requests, requests for information purposes only, etc.).</t>
  </si>
  <si>
    <t>Initial 5-year's Sub-Total (CAD)</t>
  </si>
  <si>
    <t xml:space="preserve">Note: Explanation for Level of Severity </t>
  </si>
  <si>
    <t>The Software acquisition cost.  Provide a breakdown of the number and type (i.e. perpetual, subscription, enterprise, named user, etc.)  of licenses required.  Include any annual fees that are required for continued access to the software, updates, and upgrades including but not limited to support and maintenance.  Add additional lines as required.</t>
  </si>
  <si>
    <t xml:space="preserve">Please assume the proposed system allows:
1. Up to 70 staff planners, adjudicators, administrators perform their daily work in the granting process. 
2. A minimum of 50 concurrent active grant programs. Access to a minimum of 300 non-active grant programs.
3. A minimum of 2,000 active applicant accounts. Minimum of 5000 non-active applicant accounts can remain stored on the system. </t>
  </si>
  <si>
    <t xml:space="preserve">* There are 5 tabs in this workbook excluding the "Instructions". </t>
  </si>
  <si>
    <t>* Use the comments column to provide explain any assumptions or provide additional detail on what pricing includes.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</si>
</sst>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00"/>
  </numFmts>
  <fonts count="71">
    <font>
      <sz val="11"/>
      <color theme="1"/>
      <name val="Calibri"/>
      <family val="2"/>
    </font>
    <font>
      <sz val="11"/>
      <color indexed="8"/>
      <name val="Calibri"/>
      <family val="2"/>
    </font>
    <font>
      <sz val="10"/>
      <name val="Arial"/>
      <family val="2"/>
    </font>
    <font>
      <sz val="10"/>
      <name val="Times New Roman"/>
      <family val="1"/>
    </font>
    <font>
      <b/>
      <i/>
      <sz val="11"/>
      <color indexed="8"/>
      <name val="Trebuchet MS"/>
      <family val="2"/>
    </font>
    <font>
      <sz val="11"/>
      <color indexed="60"/>
      <name val="Calibri"/>
      <family val="2"/>
    </font>
    <font>
      <sz val="11"/>
      <color indexed="8"/>
      <name val="Trebuchet MS"/>
      <family val="2"/>
    </font>
    <font>
      <sz val="10"/>
      <color indexed="8"/>
      <name val="Trebuchet MS"/>
      <family val="2"/>
    </font>
    <font>
      <i/>
      <sz val="11"/>
      <color indexed="8"/>
      <name val="Trebuchet MS"/>
      <family val="2"/>
    </font>
    <font>
      <b/>
      <sz val="11"/>
      <color indexed="8"/>
      <name val="Trebuchet MS"/>
      <family val="2"/>
    </font>
    <font>
      <sz val="11"/>
      <color indexed="9"/>
      <name val="Calibri"/>
      <family val="2"/>
    </font>
    <font>
      <b/>
      <sz val="14"/>
      <color indexed="8"/>
      <name val="Trebuchet MS"/>
      <family val="2"/>
    </font>
    <font>
      <sz val="11"/>
      <color indexed="10"/>
      <name val="Trebuchet MS"/>
      <family val="2"/>
    </font>
    <font>
      <b/>
      <i/>
      <sz val="11"/>
      <color indexed="10"/>
      <name val="Trebuchet MS"/>
      <family val="2"/>
    </font>
    <font>
      <b/>
      <sz val="14"/>
      <color indexed="9"/>
      <name val="Trebuchet MS"/>
      <family val="2"/>
    </font>
    <font>
      <b/>
      <sz val="12"/>
      <color indexed="8"/>
      <name val="Trebuchet MS"/>
      <family val="2"/>
    </font>
    <font>
      <b/>
      <u val="single"/>
      <sz val="11"/>
      <color indexed="9"/>
      <name val="Trebuchet MS"/>
      <family val="2"/>
    </font>
    <font>
      <b/>
      <sz val="11"/>
      <color indexed="9"/>
      <name val="Trebuchet MS"/>
      <family val="2"/>
    </font>
    <font>
      <b/>
      <sz val="10"/>
      <color indexed="9"/>
      <name val="Trebuchet MS"/>
      <family val="2"/>
    </font>
    <font>
      <sz val="12"/>
      <color indexed="8"/>
      <name val="Trebuchet MS"/>
      <family val="2"/>
    </font>
    <font>
      <b/>
      <sz val="11"/>
      <name val="Trebuchet MS"/>
      <family val="2"/>
    </font>
    <font>
      <b/>
      <sz val="11"/>
      <color indexed="10"/>
      <name val="Trebuchet MS"/>
      <family val="2"/>
    </font>
    <font>
      <b/>
      <sz val="10"/>
      <name val="Calibri"/>
      <family val="2"/>
    </font>
    <font>
      <sz val="10"/>
      <name val="Calibri"/>
      <family val="2"/>
    </font>
    <font>
      <sz val="11"/>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2"/>
      <color theme="1"/>
      <name val="Trebuchet MS"/>
      <family val="2"/>
    </font>
    <font>
      <b/>
      <i/>
      <sz val="11"/>
      <color theme="1"/>
      <name val="Trebuchet MS"/>
      <family val="2"/>
    </font>
    <font>
      <b/>
      <u val="single"/>
      <sz val="11"/>
      <color theme="0"/>
      <name val="Trebuchet MS"/>
      <family val="2"/>
    </font>
    <font>
      <b/>
      <sz val="11"/>
      <color theme="0"/>
      <name val="Trebuchet MS"/>
      <family val="2"/>
    </font>
    <font>
      <b/>
      <sz val="10"/>
      <color theme="0"/>
      <name val="Trebuchet MS"/>
      <family val="2"/>
    </font>
    <font>
      <b/>
      <sz val="11"/>
      <color theme="1"/>
      <name val="Trebuchet MS"/>
      <family val="2"/>
    </font>
    <font>
      <sz val="10"/>
      <color theme="1"/>
      <name val="Trebuchet MS"/>
      <family val="2"/>
    </font>
    <font>
      <sz val="12"/>
      <color theme="1"/>
      <name val="Trebuchet MS"/>
      <family val="2"/>
    </font>
    <font>
      <b/>
      <sz val="14"/>
      <color theme="1"/>
      <name val="Trebuchet MS"/>
      <family val="2"/>
    </font>
    <font>
      <sz val="11"/>
      <color rgb="FF000000"/>
      <name val="Trebuchet MS"/>
      <family val="2"/>
    </font>
    <font>
      <b/>
      <sz val="14"/>
      <color theme="0"/>
      <name val="Trebuchet MS"/>
      <family val="2"/>
    </font>
    <font>
      <i/>
      <sz val="11"/>
      <color theme="1"/>
      <name val="Trebuchet MS"/>
      <family val="2"/>
    </font>
    <font>
      <b/>
      <sz val="11"/>
      <color rgb="FFFF0000"/>
      <name val="Trebuchet MS"/>
      <family val="2"/>
    </font>
    <font>
      <sz val="11"/>
      <color rgb="FFFF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9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medium"/>
      <right style="thin"/>
      <top style="medium"/>
      <bottom style="medium"/>
    </border>
    <border>
      <left style="thin"/>
      <right style="medium"/>
      <top style="medium"/>
      <bottom style="mediu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2" fillId="0" borderId="0">
      <alignment/>
      <protection/>
    </xf>
    <xf numFmtId="0" fontId="3" fillId="0" borderId="0">
      <alignment/>
      <protection/>
    </xf>
    <xf numFmtId="0" fontId="5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9">
    <xf numFmtId="0" fontId="0" fillId="0" borderId="0" xfId="0" applyFont="1" applyAlignment="1">
      <alignment/>
    </xf>
    <xf numFmtId="0" fontId="56" fillId="0" borderId="0" xfId="0" applyFont="1" applyFill="1" applyAlignment="1">
      <alignment vertical="center"/>
    </xf>
    <xf numFmtId="0" fontId="57" fillId="33" borderId="10" xfId="0" applyFont="1" applyFill="1" applyBorder="1" applyAlignment="1">
      <alignment vertical="center" wrapText="1"/>
    </xf>
    <xf numFmtId="0" fontId="57" fillId="6" borderId="0" xfId="0" applyFont="1" applyFill="1" applyBorder="1" applyAlignment="1">
      <alignment horizontal="left" vertical="center" wrapText="1"/>
    </xf>
    <xf numFmtId="0" fontId="58" fillId="33" borderId="11" xfId="0" applyFont="1" applyFill="1" applyBorder="1" applyAlignment="1">
      <alignment vertical="center" wrapText="1"/>
    </xf>
    <xf numFmtId="0" fontId="58"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59" fillId="20" borderId="12" xfId="0" applyFont="1" applyFill="1" applyBorder="1" applyAlignment="1">
      <alignment horizontal="center" vertical="center"/>
    </xf>
    <xf numFmtId="165" fontId="59" fillId="20" borderId="13" xfId="0" applyNumberFormat="1" applyFont="1" applyFill="1" applyBorder="1" applyAlignment="1">
      <alignment horizontal="center" vertical="center"/>
    </xf>
    <xf numFmtId="0" fontId="56" fillId="0" borderId="0" xfId="0" applyFont="1" applyAlignment="1">
      <alignment horizontal="left" vertical="center"/>
    </xf>
    <xf numFmtId="0" fontId="60" fillId="20" borderId="0" xfId="60" applyNumberFormat="1" applyFont="1" applyFill="1" applyBorder="1" applyAlignment="1">
      <alignment vertical="center"/>
      <protection/>
    </xf>
    <xf numFmtId="0" fontId="61" fillId="20" borderId="0" xfId="60" applyNumberFormat="1" applyFont="1" applyFill="1" applyBorder="1" applyAlignment="1">
      <alignment vertical="center"/>
      <protection/>
    </xf>
    <xf numFmtId="165" fontId="62" fillId="34" borderId="10" xfId="0" applyNumberFormat="1" applyFont="1" applyFill="1" applyBorder="1" applyAlignment="1">
      <alignment vertical="center"/>
    </xf>
    <xf numFmtId="0" fontId="63" fillId="0" borderId="0" xfId="0" applyFont="1" applyFill="1" applyAlignment="1">
      <alignment horizontal="center" vertical="center"/>
    </xf>
    <xf numFmtId="0" fontId="56" fillId="0" borderId="0" xfId="0" applyFont="1" applyFill="1" applyBorder="1" applyAlignment="1">
      <alignment horizontal="left" vertical="center"/>
    </xf>
    <xf numFmtId="0" fontId="56" fillId="0" borderId="0" xfId="0" applyFont="1" applyFill="1" applyBorder="1" applyAlignment="1">
      <alignment vertical="center"/>
    </xf>
    <xf numFmtId="165" fontId="56" fillId="32" borderId="10" xfId="0" applyNumberFormat="1" applyFont="1" applyFill="1" applyBorder="1" applyAlignment="1">
      <alignment horizontal="right" vertical="center"/>
    </xf>
    <xf numFmtId="0" fontId="62" fillId="0" borderId="0" xfId="0" applyFont="1" applyFill="1" applyBorder="1" applyAlignment="1">
      <alignment horizontal="right" vertical="center"/>
    </xf>
    <xf numFmtId="0" fontId="56" fillId="32" borderId="10" xfId="0" applyFont="1" applyFill="1" applyBorder="1" applyAlignment="1">
      <alignment vertical="center"/>
    </xf>
    <xf numFmtId="165" fontId="56" fillId="32" borderId="10" xfId="0" applyNumberFormat="1" applyFont="1" applyFill="1" applyBorder="1" applyAlignment="1">
      <alignment vertical="center"/>
    </xf>
    <xf numFmtId="0" fontId="56" fillId="0" borderId="0" xfId="0" applyFont="1" applyAlignment="1">
      <alignment vertical="center"/>
    </xf>
    <xf numFmtId="0" fontId="56" fillId="32" borderId="10" xfId="0" applyFont="1" applyFill="1" applyBorder="1" applyAlignment="1">
      <alignment horizontal="center" vertical="center"/>
    </xf>
    <xf numFmtId="0" fontId="62" fillId="0" borderId="14" xfId="0" applyFont="1" applyBorder="1" applyAlignment="1">
      <alignment horizontal="center" vertical="center"/>
    </xf>
    <xf numFmtId="0" fontId="62" fillId="0" borderId="14" xfId="0" applyFont="1" applyBorder="1" applyAlignment="1">
      <alignment horizontal="left" vertical="center"/>
    </xf>
    <xf numFmtId="0" fontId="56" fillId="0" borderId="0" xfId="0" applyFont="1" applyAlignment="1">
      <alignment horizontal="center" vertical="center"/>
    </xf>
    <xf numFmtId="0" fontId="64" fillId="0" borderId="0" xfId="0" applyFont="1" applyAlignment="1">
      <alignment/>
    </xf>
    <xf numFmtId="0" fontId="62" fillId="0" borderId="10" xfId="0" applyFont="1" applyBorder="1" applyAlignment="1">
      <alignment vertical="center"/>
    </xf>
    <xf numFmtId="0" fontId="56" fillId="0" borderId="10" xfId="0" applyFont="1" applyBorder="1" applyAlignment="1">
      <alignment vertical="center" wrapText="1"/>
    </xf>
    <xf numFmtId="0" fontId="56" fillId="0" borderId="0" xfId="0" applyFont="1" applyAlignment="1">
      <alignment/>
    </xf>
    <xf numFmtId="0" fontId="65" fillId="0" borderId="0" xfId="0" applyFont="1" applyAlignment="1">
      <alignment/>
    </xf>
    <xf numFmtId="0" fontId="20" fillId="33" borderId="10" xfId="60" applyNumberFormat="1" applyFont="1" applyFill="1" applyBorder="1" applyAlignment="1">
      <alignment horizontal="center" vertical="center" wrapText="1"/>
      <protection/>
    </xf>
    <xf numFmtId="0" fontId="56" fillId="32" borderId="10" xfId="0" applyFont="1" applyFill="1" applyBorder="1" applyAlignment="1">
      <alignment/>
    </xf>
    <xf numFmtId="44" fontId="56" fillId="32" borderId="10" xfId="46" applyFont="1" applyFill="1" applyBorder="1" applyAlignment="1">
      <alignment/>
    </xf>
    <xf numFmtId="0" fontId="62" fillId="0" borderId="0" xfId="0" applyFont="1" applyAlignment="1">
      <alignment horizontal="right"/>
    </xf>
    <xf numFmtId="44" fontId="62" fillId="32" borderId="10" xfId="46" applyFont="1" applyFill="1" applyBorder="1" applyAlignment="1">
      <alignment/>
    </xf>
    <xf numFmtId="0" fontId="62" fillId="0" borderId="0" xfId="0" applyFont="1" applyAlignment="1">
      <alignment/>
    </xf>
    <xf numFmtId="0" fontId="56" fillId="0" borderId="0" xfId="0" applyFont="1" applyBorder="1" applyAlignment="1">
      <alignment/>
    </xf>
    <xf numFmtId="0" fontId="9" fillId="0" borderId="0" xfId="0" applyFont="1" applyBorder="1" applyAlignment="1">
      <alignment horizontal="right"/>
    </xf>
    <xf numFmtId="44" fontId="9" fillId="32" borderId="10" xfId="46" applyFont="1" applyFill="1" applyBorder="1" applyAlignment="1">
      <alignment/>
    </xf>
    <xf numFmtId="0" fontId="66" fillId="0" borderId="10" xfId="0" applyFont="1" applyBorder="1" applyAlignment="1">
      <alignment horizontal="justify" vertical="center" wrapText="1"/>
    </xf>
    <xf numFmtId="0" fontId="66" fillId="0" borderId="10" xfId="0" applyFont="1" applyBorder="1" applyAlignment="1">
      <alignment horizontal="center" vertical="center"/>
    </xf>
    <xf numFmtId="0" fontId="66" fillId="32" borderId="10" xfId="0" applyFont="1" applyFill="1" applyBorder="1" applyAlignment="1">
      <alignment horizontal="center" vertical="center"/>
    </xf>
    <xf numFmtId="0" fontId="56" fillId="0" borderId="10" xfId="0" applyFont="1" applyBorder="1" applyAlignment="1">
      <alignment horizontal="center" vertical="center"/>
    </xf>
    <xf numFmtId="165" fontId="56" fillId="32" borderId="10" xfId="46" applyNumberFormat="1" applyFont="1" applyFill="1" applyBorder="1" applyAlignment="1">
      <alignment vertical="center"/>
    </xf>
    <xf numFmtId="0" fontId="9" fillId="0" borderId="0" xfId="0" applyFont="1" applyBorder="1" applyAlignment="1">
      <alignment horizontal="right" vertical="center"/>
    </xf>
    <xf numFmtId="44" fontId="9" fillId="0" borderId="0" xfId="46" applyFont="1" applyBorder="1" applyAlignment="1">
      <alignment vertical="center"/>
    </xf>
    <xf numFmtId="0" fontId="56" fillId="0" borderId="0" xfId="0" applyFont="1" applyBorder="1" applyAlignment="1">
      <alignment vertical="center"/>
    </xf>
    <xf numFmtId="0" fontId="56" fillId="0" borderId="0" xfId="0" applyFont="1" applyAlignment="1">
      <alignment vertical="center"/>
    </xf>
    <xf numFmtId="0" fontId="22" fillId="0" borderId="10" xfId="0" applyFont="1" applyBorder="1" applyAlignment="1">
      <alignment horizontal="center" vertical="center" wrapText="1"/>
    </xf>
    <xf numFmtId="0" fontId="22" fillId="33" borderId="10" xfId="0" applyFont="1" applyFill="1" applyBorder="1" applyAlignment="1">
      <alignment horizontal="center" vertical="center" wrapText="1"/>
    </xf>
    <xf numFmtId="0" fontId="64" fillId="0" borderId="0" xfId="0" applyFont="1" applyAlignment="1">
      <alignment vertical="center"/>
    </xf>
    <xf numFmtId="0" fontId="65" fillId="0" borderId="0" xfId="0" applyFont="1" applyAlignment="1">
      <alignment vertical="center"/>
    </xf>
    <xf numFmtId="44" fontId="56" fillId="32" borderId="10" xfId="46" applyFont="1" applyFill="1" applyBorder="1" applyAlignment="1">
      <alignment vertical="center"/>
    </xf>
    <xf numFmtId="0" fontId="62" fillId="0" borderId="0" xfId="0" applyFont="1" applyAlignment="1">
      <alignment horizontal="right" vertical="center"/>
    </xf>
    <xf numFmtId="44" fontId="62" fillId="32" borderId="10" xfId="46" applyFont="1" applyFill="1" applyBorder="1" applyAlignment="1">
      <alignment vertical="center"/>
    </xf>
    <xf numFmtId="0" fontId="62" fillId="0" borderId="0" xfId="0" applyFont="1" applyAlignment="1">
      <alignment vertical="center"/>
    </xf>
    <xf numFmtId="44" fontId="9" fillId="32" borderId="10" xfId="46" applyFont="1" applyFill="1" applyBorder="1" applyAlignment="1">
      <alignment vertical="center"/>
    </xf>
    <xf numFmtId="0" fontId="24" fillId="0" borderId="10" xfId="0" applyFont="1" applyBorder="1" applyAlignment="1">
      <alignment vertical="center" wrapText="1"/>
    </xf>
    <xf numFmtId="0" fontId="0" fillId="0" borderId="0" xfId="0" applyAlignment="1">
      <alignment vertical="center"/>
    </xf>
    <xf numFmtId="0" fontId="56" fillId="0" borderId="0" xfId="0" applyFont="1" applyFill="1" applyAlignment="1">
      <alignment vertical="center"/>
    </xf>
    <xf numFmtId="0" fontId="57" fillId="6" borderId="0" xfId="0" applyFont="1" applyFill="1" applyBorder="1" applyAlignment="1">
      <alignment horizontal="left" vertical="center" wrapText="1"/>
    </xf>
    <xf numFmtId="0" fontId="59" fillId="20" borderId="12" xfId="0" applyFont="1" applyFill="1" applyBorder="1" applyAlignment="1">
      <alignment horizontal="center" vertical="center"/>
    </xf>
    <xf numFmtId="165" fontId="59" fillId="20" borderId="13" xfId="0" applyNumberFormat="1" applyFont="1" applyFill="1" applyBorder="1" applyAlignment="1">
      <alignment horizontal="center" vertical="center"/>
    </xf>
    <xf numFmtId="0" fontId="63" fillId="0" borderId="0" xfId="0" applyFont="1" applyFill="1" applyAlignment="1">
      <alignment horizontal="center" vertical="center"/>
    </xf>
    <xf numFmtId="0" fontId="56" fillId="0" borderId="0" xfId="0" applyFont="1" applyFill="1" applyBorder="1" applyAlignment="1">
      <alignment horizontal="left" vertical="center"/>
    </xf>
    <xf numFmtId="0" fontId="56" fillId="0" borderId="0" xfId="0" applyFont="1" applyFill="1" applyBorder="1" applyAlignment="1">
      <alignment vertical="center"/>
    </xf>
    <xf numFmtId="165" fontId="56" fillId="32" borderId="10" xfId="0" applyNumberFormat="1" applyFont="1" applyFill="1" applyBorder="1" applyAlignment="1">
      <alignment horizontal="right" vertical="center"/>
    </xf>
    <xf numFmtId="0" fontId="62" fillId="0" borderId="0" xfId="0" applyFont="1" applyFill="1" applyBorder="1" applyAlignment="1">
      <alignment horizontal="right" vertical="center"/>
    </xf>
    <xf numFmtId="0" fontId="56" fillId="32" borderId="10" xfId="0" applyFont="1" applyFill="1" applyBorder="1" applyAlignment="1">
      <alignment vertical="center"/>
    </xf>
    <xf numFmtId="0" fontId="56" fillId="0" borderId="0" xfId="0" applyFont="1" applyAlignment="1">
      <alignment vertical="center"/>
    </xf>
    <xf numFmtId="0" fontId="20" fillId="33" borderId="10" xfId="60" applyNumberFormat="1" applyFont="1" applyFill="1" applyBorder="1" applyAlignment="1">
      <alignment horizontal="center" vertical="center" wrapText="1"/>
      <protection/>
    </xf>
    <xf numFmtId="0" fontId="66" fillId="0" borderId="10" xfId="0" applyFont="1" applyBorder="1" applyAlignment="1">
      <alignment horizontal="justify" vertical="center" wrapText="1"/>
    </xf>
    <xf numFmtId="0" fontId="66" fillId="0" borderId="10" xfId="0" applyFont="1" applyBorder="1" applyAlignment="1">
      <alignment horizontal="center" vertical="center"/>
    </xf>
    <xf numFmtId="0" fontId="66" fillId="32" borderId="10" xfId="0" applyFont="1" applyFill="1" applyBorder="1" applyAlignment="1">
      <alignment horizontal="center" vertical="center"/>
    </xf>
    <xf numFmtId="0" fontId="9" fillId="0" borderId="0" xfId="0" applyFont="1" applyBorder="1" applyAlignment="1">
      <alignment horizontal="right" vertical="center"/>
    </xf>
    <xf numFmtId="0" fontId="56" fillId="0" borderId="0" xfId="0" applyFont="1" applyBorder="1" applyAlignment="1">
      <alignment vertical="center"/>
    </xf>
    <xf numFmtId="0" fontId="67" fillId="20" borderId="0" xfId="33" applyFont="1" applyAlignment="1">
      <alignment horizontal="left" vertical="center" wrapText="1"/>
    </xf>
    <xf numFmtId="0" fontId="65" fillId="32" borderId="15" xfId="0" applyFont="1" applyFill="1" applyBorder="1" applyAlignment="1">
      <alignment horizontal="center" vertical="center"/>
    </xf>
    <xf numFmtId="0" fontId="65" fillId="32" borderId="16" xfId="0" applyFont="1" applyFill="1" applyBorder="1" applyAlignment="1">
      <alignment horizontal="center" vertical="center"/>
    </xf>
    <xf numFmtId="0" fontId="65" fillId="32" borderId="17" xfId="0" applyFont="1" applyFill="1" applyBorder="1" applyAlignment="1">
      <alignment horizontal="center" vertical="center"/>
    </xf>
    <xf numFmtId="0" fontId="68" fillId="32" borderId="11" xfId="0" applyFont="1" applyFill="1" applyBorder="1" applyAlignment="1">
      <alignment horizontal="center" vertical="center" wrapText="1"/>
    </xf>
    <xf numFmtId="0" fontId="68" fillId="32" borderId="18" xfId="0" applyFont="1" applyFill="1" applyBorder="1" applyAlignment="1">
      <alignment horizontal="center" vertical="center" wrapText="1"/>
    </xf>
    <xf numFmtId="0" fontId="68" fillId="32" borderId="19" xfId="0" applyFont="1" applyFill="1" applyBorder="1" applyAlignment="1">
      <alignment horizontal="center" vertical="center" wrapText="1"/>
    </xf>
    <xf numFmtId="0" fontId="68" fillId="32" borderId="20" xfId="0" applyFont="1" applyFill="1" applyBorder="1" applyAlignment="1">
      <alignment horizontal="center" vertical="center" wrapText="1"/>
    </xf>
    <xf numFmtId="0" fontId="68" fillId="32" borderId="0" xfId="0" applyFont="1" applyFill="1" applyBorder="1" applyAlignment="1">
      <alignment horizontal="center" vertical="center" wrapText="1"/>
    </xf>
    <xf numFmtId="0" fontId="68" fillId="32" borderId="21" xfId="0" applyFont="1" applyFill="1" applyBorder="1" applyAlignment="1">
      <alignment horizontal="center" vertical="center" wrapText="1"/>
    </xf>
    <xf numFmtId="0" fontId="68" fillId="32" borderId="22" xfId="0" applyFont="1" applyFill="1" applyBorder="1" applyAlignment="1">
      <alignment horizontal="center" vertical="center" wrapText="1"/>
    </xf>
    <xf numFmtId="0" fontId="68" fillId="32" borderId="14" xfId="0" applyFont="1" applyFill="1" applyBorder="1" applyAlignment="1">
      <alignment horizontal="center" vertical="center" wrapText="1"/>
    </xf>
    <xf numFmtId="0" fontId="68" fillId="32" borderId="23" xfId="0" applyFont="1" applyFill="1" applyBorder="1" applyAlignment="1">
      <alignment horizontal="center" vertical="center" wrapText="1"/>
    </xf>
    <xf numFmtId="0" fontId="63" fillId="0" borderId="0" xfId="0" applyFont="1" applyFill="1" applyAlignment="1">
      <alignment horizontal="center" vertical="center"/>
    </xf>
    <xf numFmtId="0" fontId="23" fillId="0" borderId="10" xfId="0" applyFont="1" applyBorder="1" applyAlignment="1">
      <alignment horizontal="left" vertical="center" wrapText="1"/>
    </xf>
    <xf numFmtId="0" fontId="69" fillId="33" borderId="10" xfId="60" applyNumberFormat="1" applyFont="1" applyFill="1" applyBorder="1" applyAlignment="1">
      <alignment horizontal="center" vertical="center" wrapText="1"/>
      <protection/>
    </xf>
    <xf numFmtId="0" fontId="20" fillId="33" borderId="24" xfId="60" applyNumberFormat="1" applyFont="1" applyFill="1" applyBorder="1" applyAlignment="1">
      <alignment horizontal="left" vertical="center" wrapText="1"/>
      <protection/>
    </xf>
    <xf numFmtId="0" fontId="20" fillId="33" borderId="25" xfId="60" applyNumberFormat="1" applyFont="1" applyFill="1" applyBorder="1" applyAlignment="1">
      <alignment horizontal="left" vertical="center" wrapText="1"/>
      <protection/>
    </xf>
    <xf numFmtId="165" fontId="62" fillId="34" borderId="10" xfId="0" applyNumberFormat="1" applyFont="1" applyFill="1" applyBorder="1" applyAlignment="1">
      <alignment horizontal="center" vertical="center"/>
    </xf>
    <xf numFmtId="0" fontId="20" fillId="33" borderId="10" xfId="60" applyNumberFormat="1" applyFont="1" applyFill="1" applyBorder="1" applyAlignment="1">
      <alignment horizontal="left" vertical="center" wrapText="1"/>
      <protection/>
    </xf>
    <xf numFmtId="0" fontId="20" fillId="33" borderId="10" xfId="60" applyNumberFormat="1" applyFont="1" applyFill="1" applyBorder="1" applyAlignment="1">
      <alignment horizontal="center" vertical="center" wrapText="1"/>
      <protection/>
    </xf>
    <xf numFmtId="0" fontId="22" fillId="33" borderId="10" xfId="0" applyFont="1" applyFill="1" applyBorder="1" applyAlignment="1">
      <alignment horizontal="center" vertical="center" wrapText="1"/>
    </xf>
    <xf numFmtId="0" fontId="70" fillId="0" borderId="0" xfId="0" applyFont="1" applyAlignment="1">
      <alignment vertical="center"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eutral 2" xfId="59"/>
    <cellStyle name="Normal 2" xfId="60"/>
    <cellStyle name="Normal 2 2" xfId="61"/>
    <cellStyle name="Normal 3" xfId="62"/>
    <cellStyle name="Normal 4" xfId="63"/>
    <cellStyle name="Normal 5" xfId="64"/>
    <cellStyle name="Normal 5 2" xfId="65"/>
    <cellStyle name="Normal 5 2 2" xfId="66"/>
    <cellStyle name="Normal 5 2 2 2" xfId="67"/>
    <cellStyle name="Normal 5 2 3" xfId="68"/>
    <cellStyle name="Normal 5 3" xfId="69"/>
    <cellStyle name="Normal 5 3 2" xfId="70"/>
    <cellStyle name="Normal 5 3 3" xfId="71"/>
    <cellStyle name="Normal 5 4" xfId="72"/>
    <cellStyle name="Normal 6" xfId="73"/>
    <cellStyle name="Normal 6 2" xfId="74"/>
    <cellStyle name="Normal 7" xfId="75"/>
    <cellStyle name="Normal 7 2" xfId="76"/>
    <cellStyle name="Normal 7 2 2" xfId="77"/>
    <cellStyle name="Normal 7 3" xfId="78"/>
    <cellStyle name="Normal 8" xfId="79"/>
    <cellStyle name="Normal 8 2" xfId="80"/>
    <cellStyle name="Normal 9" xfId="81"/>
    <cellStyle name="Note" xfId="82"/>
    <cellStyle name="Output" xfId="83"/>
    <cellStyle name="Percent" xfId="84"/>
    <cellStyle name="Percent 2" xfId="85"/>
    <cellStyle name="Title" xfId="86"/>
    <cellStyle name="Total" xfId="87"/>
    <cellStyle name="Warning Tex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B21" sqref="B21"/>
    </sheetView>
  </sheetViews>
  <sheetFormatPr defaultColWidth="9.140625" defaultRowHeight="15"/>
  <cols>
    <col min="1" max="1" width="21.421875" style="20" customWidth="1"/>
    <col min="2" max="2" width="132.57421875" style="20" customWidth="1"/>
    <col min="3" max="16384" width="9.140625" style="20" customWidth="1"/>
  </cols>
  <sheetData>
    <row r="1" spans="1:2" s="1" customFormat="1" ht="53.25" customHeight="1">
      <c r="A1" s="76" t="s">
        <v>62</v>
      </c>
      <c r="B1" s="76"/>
    </row>
    <row r="2" spans="2:13" s="1" customFormat="1" ht="18" customHeight="1">
      <c r="B2" s="14"/>
      <c r="C2" s="20"/>
      <c r="D2" s="20"/>
      <c r="E2" s="20"/>
      <c r="F2" s="13"/>
      <c r="G2" s="13"/>
      <c r="H2" s="13"/>
      <c r="I2" s="13"/>
      <c r="J2" s="13"/>
      <c r="K2" s="13"/>
      <c r="L2" s="13"/>
      <c r="M2" s="13"/>
    </row>
    <row r="3" spans="2:13" s="1" customFormat="1" ht="18" customHeight="1">
      <c r="B3" s="14"/>
      <c r="C3" s="20"/>
      <c r="D3" s="20"/>
      <c r="E3" s="20"/>
      <c r="F3" s="13"/>
      <c r="G3" s="13"/>
      <c r="H3" s="13"/>
      <c r="I3" s="13"/>
      <c r="J3" s="13"/>
      <c r="K3" s="13"/>
      <c r="L3" s="13"/>
      <c r="M3" s="13"/>
    </row>
    <row r="4" spans="1:2" ht="21" customHeight="1">
      <c r="A4" s="10" t="s">
        <v>24</v>
      </c>
      <c r="B4" s="11"/>
    </row>
    <row r="5" s="9" customFormat="1" ht="21" customHeight="1">
      <c r="A5" s="9" t="s">
        <v>109</v>
      </c>
    </row>
    <row r="6" s="9" customFormat="1" ht="21" customHeight="1">
      <c r="A6" s="9" t="s">
        <v>81</v>
      </c>
    </row>
    <row r="7" s="9" customFormat="1" ht="21" customHeight="1">
      <c r="A7" s="9" t="s">
        <v>110</v>
      </c>
    </row>
    <row r="8" s="9" customFormat="1" ht="21" customHeight="1">
      <c r="A8" s="9" t="s">
        <v>76</v>
      </c>
    </row>
    <row r="9" s="9" customFormat="1" ht="21" customHeight="1">
      <c r="A9" s="9" t="s">
        <v>77</v>
      </c>
    </row>
    <row r="10" s="9" customFormat="1" ht="16.5"/>
    <row r="11" s="9" customFormat="1" ht="16.5"/>
    <row r="12" spans="1:2" s="22" customFormat="1" ht="20.25" customHeight="1">
      <c r="A12" s="22" t="s">
        <v>78</v>
      </c>
      <c r="B12" s="23" t="s">
        <v>79</v>
      </c>
    </row>
    <row r="13" spans="1:2" ht="20.25" customHeight="1">
      <c r="A13" s="24">
        <v>0</v>
      </c>
      <c r="B13" s="20" t="s">
        <v>80</v>
      </c>
    </row>
    <row r="14" spans="1:2" ht="20.25" customHeight="1">
      <c r="A14" s="24">
        <v>1</v>
      </c>
      <c r="B14" s="20" t="s">
        <v>82</v>
      </c>
    </row>
    <row r="15" spans="1:2" ht="20.25" customHeight="1">
      <c r="A15" s="24">
        <v>2</v>
      </c>
      <c r="B15" s="20" t="s">
        <v>94</v>
      </c>
    </row>
    <row r="16" spans="1:2" ht="20.25" customHeight="1">
      <c r="A16" s="24">
        <v>3</v>
      </c>
      <c r="B16" s="20" t="s">
        <v>30</v>
      </c>
    </row>
    <row r="17" spans="1:2" ht="20.25" customHeight="1">
      <c r="A17" s="24">
        <v>4</v>
      </c>
      <c r="B17" s="20" t="s">
        <v>83</v>
      </c>
    </row>
    <row r="18" spans="1:2" ht="20.25" customHeight="1">
      <c r="A18" s="24">
        <v>5</v>
      </c>
      <c r="B18" s="20" t="s">
        <v>56</v>
      </c>
    </row>
    <row r="19" ht="16.5">
      <c r="A19" s="24"/>
    </row>
    <row r="20" ht="16.5">
      <c r="A20" s="24"/>
    </row>
    <row r="21" ht="16.5">
      <c r="A21" s="24"/>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1"/>
  <sheetViews>
    <sheetView zoomScalePageLayoutView="0" workbookViewId="0" topLeftCell="A1">
      <selection activeCell="B7" sqref="B7"/>
    </sheetView>
  </sheetViews>
  <sheetFormatPr defaultColWidth="9.140625" defaultRowHeight="15"/>
  <cols>
    <col min="1" max="1" width="41.28125" style="20" customWidth="1"/>
    <col min="2" max="2" width="118.140625" style="20" customWidth="1"/>
    <col min="3" max="247" width="9.140625" style="20" customWidth="1"/>
    <col min="248" max="248" width="31.28125" style="20" customWidth="1"/>
    <col min="249" max="249" width="118.140625" style="20" customWidth="1"/>
    <col min="250" max="16384" width="9.140625" style="20" customWidth="1"/>
  </cols>
  <sheetData>
    <row r="1" spans="1:2" s="1" customFormat="1" ht="48" customHeight="1">
      <c r="A1" s="76" t="s">
        <v>62</v>
      </c>
      <c r="B1" s="76"/>
    </row>
    <row r="2" spans="2:13" s="1" customFormat="1" ht="16.5">
      <c r="B2" s="14"/>
      <c r="C2" s="20"/>
      <c r="D2" s="20"/>
      <c r="E2" s="20"/>
      <c r="F2" s="13"/>
      <c r="G2" s="13"/>
      <c r="H2" s="13"/>
      <c r="I2" s="13"/>
      <c r="J2" s="13"/>
      <c r="K2" s="13"/>
      <c r="L2" s="13"/>
      <c r="M2" s="13"/>
    </row>
    <row r="3" spans="1:2" s="25" customFormat="1" ht="18">
      <c r="A3" s="3" t="s">
        <v>75</v>
      </c>
      <c r="B3" s="3"/>
    </row>
    <row r="6" spans="1:2" ht="16.5">
      <c r="A6" s="10" t="s">
        <v>25</v>
      </c>
      <c r="B6" s="11"/>
    </row>
    <row r="7" spans="1:2" ht="57.75" customHeight="1">
      <c r="A7" s="26" t="s">
        <v>74</v>
      </c>
      <c r="B7" s="57" t="s">
        <v>107</v>
      </c>
    </row>
    <row r="8" spans="1:2" ht="57.75" customHeight="1">
      <c r="A8" s="26" t="s">
        <v>26</v>
      </c>
      <c r="B8" s="27" t="s">
        <v>84</v>
      </c>
    </row>
    <row r="9" spans="1:2" ht="57.75" customHeight="1">
      <c r="A9" s="26" t="s">
        <v>27</v>
      </c>
      <c r="B9" s="27" t="s">
        <v>86</v>
      </c>
    </row>
    <row r="10" spans="1:2" ht="57.75" customHeight="1">
      <c r="A10" s="26" t="s">
        <v>29</v>
      </c>
      <c r="B10" s="27" t="s">
        <v>85</v>
      </c>
    </row>
    <row r="11" spans="1:2" ht="57.75" customHeight="1">
      <c r="A11" s="26" t="s">
        <v>56</v>
      </c>
      <c r="B11" s="27" t="s">
        <v>28</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6"/>
  <sheetViews>
    <sheetView zoomScalePageLayoutView="0" workbookViewId="0" topLeftCell="A1">
      <selection activeCell="A24" sqref="A24"/>
    </sheetView>
  </sheetViews>
  <sheetFormatPr defaultColWidth="9.140625" defaultRowHeight="15"/>
  <cols>
    <col min="1" max="1" width="78.421875" style="28" customWidth="1"/>
    <col min="2" max="2" width="22.8515625" style="28" customWidth="1"/>
    <col min="3" max="16384" width="9.140625" style="28" customWidth="1"/>
  </cols>
  <sheetData>
    <row r="1" spans="1:10" s="1" customFormat="1" ht="48" customHeight="1">
      <c r="A1" s="76" t="s">
        <v>62</v>
      </c>
      <c r="B1" s="76"/>
      <c r="C1" s="76"/>
      <c r="D1" s="76"/>
      <c r="E1" s="76"/>
      <c r="F1" s="76"/>
      <c r="G1" s="76"/>
      <c r="H1" s="76"/>
      <c r="I1" s="76"/>
      <c r="J1" s="76"/>
    </row>
    <row r="2" spans="2:22" s="1" customFormat="1" ht="14.25">
      <c r="B2" s="14"/>
      <c r="C2" s="15"/>
      <c r="L2" s="20"/>
      <c r="M2" s="20"/>
      <c r="N2" s="20"/>
      <c r="O2" s="13"/>
      <c r="P2" s="13"/>
      <c r="Q2" s="13"/>
      <c r="R2" s="13"/>
      <c r="S2" s="13"/>
      <c r="T2" s="13"/>
      <c r="U2" s="13"/>
      <c r="V2" s="13"/>
    </row>
    <row r="3" spans="1:10" s="25" customFormat="1" ht="18">
      <c r="A3" s="3" t="s">
        <v>90</v>
      </c>
      <c r="B3" s="3"/>
      <c r="C3" s="3"/>
      <c r="D3" s="3"/>
      <c r="E3" s="3"/>
      <c r="F3" s="3"/>
      <c r="G3" s="3"/>
      <c r="H3" s="3"/>
      <c r="I3" s="3"/>
      <c r="J3" s="3"/>
    </row>
    <row r="6" spans="1:14" s="1" customFormat="1" ht="18.75">
      <c r="A6" s="2" t="s">
        <v>8</v>
      </c>
      <c r="B6" s="77"/>
      <c r="C6" s="78"/>
      <c r="D6" s="78"/>
      <c r="E6" s="78"/>
      <c r="F6" s="78"/>
      <c r="G6" s="78"/>
      <c r="H6" s="78"/>
      <c r="I6" s="78"/>
      <c r="J6" s="79"/>
      <c r="L6" s="20"/>
      <c r="M6" s="20"/>
      <c r="N6" s="20"/>
    </row>
    <row r="7" spans="2:22" s="1" customFormat="1" ht="16.5">
      <c r="B7" s="14"/>
      <c r="C7" s="15"/>
      <c r="L7" s="20"/>
      <c r="M7" s="20"/>
      <c r="N7" s="20"/>
      <c r="O7" s="13"/>
      <c r="P7" s="13"/>
      <c r="Q7" s="13"/>
      <c r="R7" s="13"/>
      <c r="S7" s="13"/>
      <c r="T7" s="13"/>
      <c r="U7" s="13"/>
      <c r="V7" s="13"/>
    </row>
    <row r="8" spans="1:22" s="1" customFormat="1" ht="60" customHeight="1">
      <c r="A8" s="4" t="s">
        <v>19</v>
      </c>
      <c r="B8" s="6" t="s">
        <v>18</v>
      </c>
      <c r="C8" s="80" t="s">
        <v>0</v>
      </c>
      <c r="D8" s="81"/>
      <c r="E8" s="81"/>
      <c r="F8" s="81"/>
      <c r="G8" s="81"/>
      <c r="H8" s="81"/>
      <c r="I8" s="81"/>
      <c r="J8" s="82"/>
      <c r="L8" s="20"/>
      <c r="M8" s="20"/>
      <c r="N8" s="20"/>
      <c r="O8" s="89"/>
      <c r="P8" s="89"/>
      <c r="Q8" s="89"/>
      <c r="R8" s="89"/>
      <c r="S8" s="89"/>
      <c r="T8" s="89"/>
      <c r="U8" s="89"/>
      <c r="V8" s="89"/>
    </row>
    <row r="9" spans="1:22" s="1" customFormat="1" ht="24" customHeight="1">
      <c r="A9" s="5" t="s">
        <v>11</v>
      </c>
      <c r="B9" s="21"/>
      <c r="C9" s="83"/>
      <c r="D9" s="84"/>
      <c r="E9" s="84"/>
      <c r="F9" s="84"/>
      <c r="G9" s="84"/>
      <c r="H9" s="84"/>
      <c r="I9" s="84"/>
      <c r="J9" s="85"/>
      <c r="L9" s="20"/>
      <c r="M9" s="20"/>
      <c r="N9" s="20"/>
      <c r="O9" s="13"/>
      <c r="P9" s="13"/>
      <c r="Q9" s="13"/>
      <c r="R9" s="13"/>
      <c r="S9" s="13"/>
      <c r="T9" s="13"/>
      <c r="U9" s="13"/>
      <c r="V9" s="13"/>
    </row>
    <row r="10" spans="1:22" s="1" customFormat="1" ht="24" customHeight="1">
      <c r="A10" s="5" t="s">
        <v>12</v>
      </c>
      <c r="B10" s="21"/>
      <c r="C10" s="83"/>
      <c r="D10" s="84"/>
      <c r="E10" s="84"/>
      <c r="F10" s="84"/>
      <c r="G10" s="84"/>
      <c r="H10" s="84"/>
      <c r="I10" s="84"/>
      <c r="J10" s="85"/>
      <c r="L10" s="20"/>
      <c r="M10" s="20"/>
      <c r="N10" s="20"/>
      <c r="O10" s="13"/>
      <c r="P10" s="13"/>
      <c r="Q10" s="13"/>
      <c r="R10" s="13"/>
      <c r="S10" s="13"/>
      <c r="T10" s="13"/>
      <c r="U10" s="13"/>
      <c r="V10" s="13"/>
    </row>
    <row r="11" spans="1:22" s="1" customFormat="1" ht="24" customHeight="1">
      <c r="A11" s="5" t="s">
        <v>13</v>
      </c>
      <c r="B11" s="21"/>
      <c r="C11" s="83"/>
      <c r="D11" s="84"/>
      <c r="E11" s="84"/>
      <c r="F11" s="84"/>
      <c r="G11" s="84"/>
      <c r="H11" s="84"/>
      <c r="I11" s="84"/>
      <c r="J11" s="85"/>
      <c r="L11" s="20"/>
      <c r="M11" s="20"/>
      <c r="N11" s="20"/>
      <c r="O11" s="13"/>
      <c r="P11" s="13"/>
      <c r="Q11" s="13"/>
      <c r="R11" s="13"/>
      <c r="S11" s="13"/>
      <c r="T11" s="13"/>
      <c r="U11" s="13"/>
      <c r="V11" s="13"/>
    </row>
    <row r="12" spans="1:22" s="1" customFormat="1" ht="24" customHeight="1">
      <c r="A12" s="5" t="s">
        <v>14</v>
      </c>
      <c r="B12" s="21"/>
      <c r="C12" s="83"/>
      <c r="D12" s="84"/>
      <c r="E12" s="84"/>
      <c r="F12" s="84"/>
      <c r="G12" s="84"/>
      <c r="H12" s="84"/>
      <c r="I12" s="84"/>
      <c r="J12" s="85"/>
      <c r="L12" s="20"/>
      <c r="M12" s="20"/>
      <c r="N12" s="20"/>
      <c r="O12" s="13"/>
      <c r="P12" s="13"/>
      <c r="Q12" s="13"/>
      <c r="R12" s="13"/>
      <c r="S12" s="13"/>
      <c r="T12" s="13"/>
      <c r="U12" s="13"/>
      <c r="V12" s="13"/>
    </row>
    <row r="13" spans="1:22" s="1" customFormat="1" ht="24" customHeight="1">
      <c r="A13" s="5" t="s">
        <v>15</v>
      </c>
      <c r="B13" s="21"/>
      <c r="C13" s="83"/>
      <c r="D13" s="84"/>
      <c r="E13" s="84"/>
      <c r="F13" s="84"/>
      <c r="G13" s="84"/>
      <c r="H13" s="84"/>
      <c r="I13" s="84"/>
      <c r="J13" s="85"/>
      <c r="L13" s="20"/>
      <c r="M13" s="20"/>
      <c r="N13" s="20"/>
      <c r="O13" s="13"/>
      <c r="P13" s="13"/>
      <c r="Q13" s="13"/>
      <c r="R13" s="13"/>
      <c r="S13" s="13"/>
      <c r="T13" s="13"/>
      <c r="U13" s="13"/>
      <c r="V13" s="13"/>
    </row>
    <row r="14" spans="1:22" s="1" customFormat="1" ht="24" customHeight="1">
      <c r="A14" s="5" t="s">
        <v>16</v>
      </c>
      <c r="B14" s="21"/>
      <c r="C14" s="83"/>
      <c r="D14" s="84"/>
      <c r="E14" s="84"/>
      <c r="F14" s="84"/>
      <c r="G14" s="84"/>
      <c r="H14" s="84"/>
      <c r="I14" s="84"/>
      <c r="J14" s="85"/>
      <c r="L14" s="20"/>
      <c r="M14" s="20"/>
      <c r="N14" s="20"/>
      <c r="O14" s="13"/>
      <c r="P14" s="13"/>
      <c r="Q14" s="13"/>
      <c r="R14" s="13"/>
      <c r="S14" s="13"/>
      <c r="T14" s="13"/>
      <c r="U14" s="13"/>
      <c r="V14" s="13"/>
    </row>
    <row r="15" spans="1:22" s="1" customFormat="1" ht="24" customHeight="1">
      <c r="A15" s="5" t="s">
        <v>17</v>
      </c>
      <c r="B15" s="21"/>
      <c r="C15" s="83"/>
      <c r="D15" s="84"/>
      <c r="E15" s="84"/>
      <c r="F15" s="84"/>
      <c r="G15" s="84"/>
      <c r="H15" s="84"/>
      <c r="I15" s="84"/>
      <c r="J15" s="85"/>
      <c r="L15" s="20"/>
      <c r="M15" s="20"/>
      <c r="N15" s="20"/>
      <c r="O15" s="13"/>
      <c r="P15" s="13"/>
      <c r="Q15" s="13"/>
      <c r="R15" s="13"/>
      <c r="S15" s="13"/>
      <c r="T15" s="13"/>
      <c r="U15" s="13"/>
      <c r="V15" s="13"/>
    </row>
    <row r="16" spans="1:22" s="1" customFormat="1" ht="24" customHeight="1">
      <c r="A16" s="5" t="s">
        <v>55</v>
      </c>
      <c r="B16" s="21"/>
      <c r="C16" s="86"/>
      <c r="D16" s="87"/>
      <c r="E16" s="87"/>
      <c r="F16" s="87"/>
      <c r="G16" s="87"/>
      <c r="H16" s="87"/>
      <c r="I16" s="87"/>
      <c r="J16" s="88"/>
      <c r="L16" s="20"/>
      <c r="M16" s="20"/>
      <c r="N16" s="20"/>
      <c r="O16" s="13"/>
      <c r="P16" s="13"/>
      <c r="Q16" s="13"/>
      <c r="R16" s="13"/>
      <c r="S16" s="13"/>
      <c r="T16" s="13"/>
      <c r="U16" s="13"/>
      <c r="V16" s="13"/>
    </row>
  </sheetData>
  <sheetProtection/>
  <mergeCells count="4">
    <mergeCell ref="A1:J1"/>
    <mergeCell ref="B6:J6"/>
    <mergeCell ref="C8:J16"/>
    <mergeCell ref="O8:V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53"/>
  <sheetViews>
    <sheetView zoomScale="90" zoomScaleNormal="90" zoomScalePageLayoutView="0" workbookViewId="0" topLeftCell="A1">
      <pane xSplit="1" ySplit="5" topLeftCell="B49" activePane="bottomRight" state="frozen"/>
      <selection pane="topLeft" activeCell="A1" sqref="A1"/>
      <selection pane="topRight" activeCell="B1" sqref="B1"/>
      <selection pane="bottomLeft" activeCell="A6" sqref="A6"/>
      <selection pane="bottomRight" activeCell="A60" sqref="A60"/>
    </sheetView>
  </sheetViews>
  <sheetFormatPr defaultColWidth="9.140625" defaultRowHeight="15"/>
  <cols>
    <col min="1" max="1" width="77.7109375" style="69" customWidth="1"/>
    <col min="2" max="3" width="13.00390625" style="69" customWidth="1"/>
    <col min="4" max="4" width="14.28125" style="69" customWidth="1"/>
    <col min="5" max="6" width="13.00390625" style="69" customWidth="1"/>
    <col min="7" max="7" width="16.421875" style="69" customWidth="1"/>
    <col min="8" max="10" width="13.00390625" style="69" customWidth="1"/>
    <col min="11" max="11" width="27.7109375" style="69" customWidth="1"/>
    <col min="12" max="252" width="9.140625" style="69" customWidth="1"/>
    <col min="253" max="253" width="50.00390625" style="69" customWidth="1"/>
    <col min="254" max="16384" width="17.8515625" style="69" customWidth="1"/>
  </cols>
  <sheetData>
    <row r="1" spans="1:11" s="59" customFormat="1" ht="48" customHeight="1">
      <c r="A1" s="76" t="s">
        <v>62</v>
      </c>
      <c r="B1" s="76"/>
      <c r="C1" s="76"/>
      <c r="D1" s="76"/>
      <c r="E1" s="76"/>
      <c r="F1" s="76"/>
      <c r="G1" s="76"/>
      <c r="H1" s="76"/>
      <c r="I1" s="76"/>
      <c r="J1" s="76"/>
      <c r="K1" s="76"/>
    </row>
    <row r="2" spans="2:18" s="59" customFormat="1" ht="16.5">
      <c r="B2" s="64"/>
      <c r="C2" s="65"/>
      <c r="I2" s="69"/>
      <c r="J2" s="69"/>
      <c r="K2" s="69"/>
      <c r="L2" s="63"/>
      <c r="M2" s="63"/>
      <c r="N2" s="63"/>
      <c r="O2" s="63"/>
      <c r="P2" s="63"/>
      <c r="Q2" s="63"/>
      <c r="R2" s="63"/>
    </row>
    <row r="3" spans="1:11" s="50" customFormat="1" ht="18">
      <c r="A3" s="60" t="s">
        <v>91</v>
      </c>
      <c r="B3" s="60"/>
      <c r="C3" s="60"/>
      <c r="D3" s="60"/>
      <c r="E3" s="60"/>
      <c r="F3" s="60"/>
      <c r="G3" s="60"/>
      <c r="H3" s="60"/>
      <c r="I3" s="60"/>
      <c r="J3" s="60"/>
      <c r="K3" s="60"/>
    </row>
    <row r="4" spans="1:18" ht="77.25" customHeight="1">
      <c r="A4" s="98" t="s">
        <v>108</v>
      </c>
      <c r="B4" s="98"/>
      <c r="C4" s="98"/>
      <c r="D4" s="98"/>
      <c r="E4" s="98"/>
      <c r="F4" s="98"/>
      <c r="G4" s="98"/>
      <c r="H4" s="98"/>
      <c r="I4" s="98"/>
      <c r="J4" s="98"/>
      <c r="K4" s="98"/>
      <c r="L4" s="58"/>
      <c r="M4" s="58"/>
      <c r="N4" s="58"/>
      <c r="O4" s="58"/>
      <c r="P4" s="58"/>
      <c r="Q4" s="58"/>
      <c r="R4" s="58"/>
    </row>
    <row r="5" ht="18.75">
      <c r="A5" s="51"/>
    </row>
    <row r="6" spans="1:11" ht="16.5">
      <c r="A6" s="92" t="s">
        <v>88</v>
      </c>
      <c r="B6" s="96" t="s">
        <v>1</v>
      </c>
      <c r="C6" s="96"/>
      <c r="D6" s="96"/>
      <c r="E6" s="96"/>
      <c r="F6" s="96"/>
      <c r="G6" s="91" t="s">
        <v>69</v>
      </c>
      <c r="H6" s="91"/>
      <c r="I6" s="91"/>
      <c r="J6" s="91"/>
      <c r="K6" s="96" t="s">
        <v>31</v>
      </c>
    </row>
    <row r="7" spans="1:11" ht="27" customHeight="1">
      <c r="A7" s="93"/>
      <c r="B7" s="70" t="s">
        <v>32</v>
      </c>
      <c r="C7" s="70" t="s">
        <v>33</v>
      </c>
      <c r="D7" s="70" t="s">
        <v>34</v>
      </c>
      <c r="E7" s="70" t="s">
        <v>35</v>
      </c>
      <c r="F7" s="70" t="s">
        <v>36</v>
      </c>
      <c r="G7" s="70" t="s">
        <v>65</v>
      </c>
      <c r="H7" s="70" t="s">
        <v>66</v>
      </c>
      <c r="I7" s="70" t="s">
        <v>67</v>
      </c>
      <c r="J7" s="70" t="s">
        <v>68</v>
      </c>
      <c r="K7" s="96"/>
    </row>
    <row r="8" spans="1:11" ht="16.5">
      <c r="A8" s="68" t="s">
        <v>20</v>
      </c>
      <c r="B8" s="52"/>
      <c r="C8" s="52"/>
      <c r="D8" s="52"/>
      <c r="E8" s="52"/>
      <c r="F8" s="52"/>
      <c r="G8" s="66"/>
      <c r="H8" s="66"/>
      <c r="I8" s="66"/>
      <c r="J8" s="66"/>
      <c r="K8" s="68"/>
    </row>
    <row r="9" spans="1:11" ht="16.5">
      <c r="A9" s="68" t="s">
        <v>21</v>
      </c>
      <c r="B9" s="52"/>
      <c r="C9" s="52"/>
      <c r="D9" s="52"/>
      <c r="E9" s="52"/>
      <c r="F9" s="52"/>
      <c r="G9" s="66"/>
      <c r="H9" s="66"/>
      <c r="I9" s="66"/>
      <c r="J9" s="66"/>
      <c r="K9" s="68"/>
    </row>
    <row r="10" spans="1:11" ht="16.5">
      <c r="A10" s="68" t="s">
        <v>22</v>
      </c>
      <c r="B10" s="52"/>
      <c r="C10" s="52"/>
      <c r="D10" s="52"/>
      <c r="E10" s="52"/>
      <c r="F10" s="52"/>
      <c r="G10" s="66"/>
      <c r="H10" s="66"/>
      <c r="I10" s="66"/>
      <c r="J10" s="66"/>
      <c r="K10" s="68"/>
    </row>
    <row r="11" spans="1:11" ht="16.5">
      <c r="A11" s="68" t="s">
        <v>23</v>
      </c>
      <c r="B11" s="52"/>
      <c r="C11" s="52"/>
      <c r="D11" s="52"/>
      <c r="E11" s="52"/>
      <c r="F11" s="52"/>
      <c r="G11" s="66"/>
      <c r="H11" s="66"/>
      <c r="I11" s="66"/>
      <c r="J11" s="66"/>
      <c r="K11" s="68"/>
    </row>
    <row r="12" spans="1:11" ht="16.5">
      <c r="A12" s="68" t="s">
        <v>37</v>
      </c>
      <c r="B12" s="52"/>
      <c r="C12" s="52"/>
      <c r="D12" s="52"/>
      <c r="E12" s="52"/>
      <c r="F12" s="52"/>
      <c r="G12" s="66"/>
      <c r="H12" s="66"/>
      <c r="I12" s="66"/>
      <c r="J12" s="66"/>
      <c r="K12" s="68"/>
    </row>
    <row r="13" spans="1:6" s="55" customFormat="1" ht="16.5">
      <c r="A13" s="53" t="s">
        <v>2</v>
      </c>
      <c r="B13" s="54">
        <f>SUM(B8:B12)</f>
        <v>0</v>
      </c>
      <c r="C13" s="54">
        <f>SUM(C8:C12)</f>
        <v>0</v>
      </c>
      <c r="D13" s="54">
        <f>SUM(D8:D12)</f>
        <v>0</v>
      </c>
      <c r="E13" s="54">
        <f>SUM(E8:E12)</f>
        <v>0</v>
      </c>
      <c r="F13" s="54">
        <f>SUM(F8:F12)</f>
        <v>0</v>
      </c>
    </row>
    <row r="14" spans="1:6" ht="16.5">
      <c r="A14" s="67" t="s">
        <v>9</v>
      </c>
      <c r="B14" s="94">
        <f>SUM(B13:F13)</f>
        <v>0</v>
      </c>
      <c r="C14" s="94"/>
      <c r="D14" s="94"/>
      <c r="E14" s="94"/>
      <c r="F14" s="94"/>
    </row>
    <row r="15" spans="2:6" ht="16.5">
      <c r="B15" s="75"/>
      <c r="C15" s="75"/>
      <c r="D15" s="75"/>
      <c r="E15" s="75"/>
      <c r="F15" s="75"/>
    </row>
    <row r="16" spans="1:2" ht="15" customHeight="1">
      <c r="A16" s="92" t="s">
        <v>7</v>
      </c>
      <c r="B16" s="70" t="s">
        <v>89</v>
      </c>
    </row>
    <row r="17" spans="1:2" ht="24.75" customHeight="1">
      <c r="A17" s="93"/>
      <c r="B17" s="70" t="s">
        <v>32</v>
      </c>
    </row>
    <row r="18" spans="1:2" ht="16.5">
      <c r="A18" s="68" t="s">
        <v>70</v>
      </c>
      <c r="B18" s="68"/>
    </row>
    <row r="19" spans="1:2" ht="16.5">
      <c r="A19" s="68" t="s">
        <v>71</v>
      </c>
      <c r="B19" s="68"/>
    </row>
    <row r="20" spans="1:2" ht="16.5">
      <c r="A20" s="68" t="s">
        <v>10</v>
      </c>
      <c r="B20" s="68"/>
    </row>
    <row r="21" spans="1:2" ht="16.5">
      <c r="A21" s="68" t="s">
        <v>72</v>
      </c>
      <c r="B21" s="68"/>
    </row>
    <row r="22" spans="1:2" ht="16.5">
      <c r="A22" s="68" t="s">
        <v>73</v>
      </c>
      <c r="B22" s="68"/>
    </row>
    <row r="23" spans="1:2" ht="16.5">
      <c r="A23" s="68" t="s">
        <v>37</v>
      </c>
      <c r="B23" s="52"/>
    </row>
    <row r="24" spans="1:2" ht="16.5">
      <c r="A24" s="53" t="s">
        <v>2</v>
      </c>
      <c r="B24" s="54">
        <f>SUM(B18:B23)</f>
        <v>0</v>
      </c>
    </row>
    <row r="25" spans="1:2" ht="16.5">
      <c r="A25" s="67" t="s">
        <v>9</v>
      </c>
      <c r="B25" s="12">
        <f>B24</f>
        <v>0</v>
      </c>
    </row>
    <row r="26" spans="2:6" ht="16.5">
      <c r="B26" s="75"/>
      <c r="C26" s="75"/>
      <c r="D26" s="75"/>
      <c r="E26" s="75"/>
      <c r="F26" s="75"/>
    </row>
    <row r="27" spans="1:2" ht="16.5">
      <c r="A27" s="95" t="s">
        <v>38</v>
      </c>
      <c r="B27" s="70" t="s">
        <v>89</v>
      </c>
    </row>
    <row r="28" spans="1:2" ht="16.5">
      <c r="A28" s="95"/>
      <c r="B28" s="70" t="s">
        <v>32</v>
      </c>
    </row>
    <row r="29" spans="1:2" ht="16.5">
      <c r="A29" s="68" t="s">
        <v>39</v>
      </c>
      <c r="B29" s="68"/>
    </row>
    <row r="30" spans="1:2" ht="16.5">
      <c r="A30" s="68" t="s">
        <v>40</v>
      </c>
      <c r="B30" s="68"/>
    </row>
    <row r="31" spans="1:2" ht="16.5">
      <c r="A31" s="68" t="s">
        <v>37</v>
      </c>
      <c r="B31" s="52"/>
    </row>
    <row r="32" spans="1:2" ht="16.5">
      <c r="A32" s="53" t="s">
        <v>2</v>
      </c>
      <c r="B32" s="54">
        <f>SUM(B29:B31)</f>
        <v>0</v>
      </c>
    </row>
    <row r="33" spans="1:2" ht="16.5">
      <c r="A33" s="67" t="s">
        <v>9</v>
      </c>
      <c r="B33" s="12">
        <f>B32</f>
        <v>0</v>
      </c>
    </row>
    <row r="35" spans="1:2" ht="16.5">
      <c r="A35" s="92" t="s">
        <v>87</v>
      </c>
      <c r="B35" s="70" t="s">
        <v>89</v>
      </c>
    </row>
    <row r="36" spans="1:2" ht="31.5" customHeight="1">
      <c r="A36" s="93"/>
      <c r="B36" s="70" t="s">
        <v>32</v>
      </c>
    </row>
    <row r="37" spans="1:2" ht="16.5">
      <c r="A37" s="68" t="s">
        <v>43</v>
      </c>
      <c r="B37" s="68"/>
    </row>
    <row r="38" spans="1:2" ht="16.5">
      <c r="A38" s="68" t="s">
        <v>44</v>
      </c>
      <c r="B38" s="68"/>
    </row>
    <row r="39" spans="1:2" ht="16.5">
      <c r="A39" s="68" t="s">
        <v>37</v>
      </c>
      <c r="B39" s="52"/>
    </row>
    <row r="40" spans="1:2" ht="16.5">
      <c r="A40" s="74" t="s">
        <v>2</v>
      </c>
      <c r="B40" s="56">
        <f>SUM(B37:B39)</f>
        <v>0</v>
      </c>
    </row>
    <row r="41" spans="1:2" ht="16.5">
      <c r="A41" s="67" t="s">
        <v>105</v>
      </c>
      <c r="B41" s="12">
        <f>SUM(B40:B40)</f>
        <v>0</v>
      </c>
    </row>
    <row r="42" ht="17.25" thickBot="1"/>
    <row r="43" spans="1:2" ht="17.25" thickBot="1">
      <c r="A43" s="61" t="s">
        <v>6</v>
      </c>
      <c r="B43" s="62">
        <f>B14+B25+B33+B41</f>
        <v>0</v>
      </c>
    </row>
    <row r="46" spans="1:4" ht="33">
      <c r="A46" s="70" t="s">
        <v>3</v>
      </c>
      <c r="B46" s="70" t="s">
        <v>4</v>
      </c>
      <c r="C46" s="70" t="s">
        <v>61</v>
      </c>
      <c r="D46" s="70" t="s">
        <v>5</v>
      </c>
    </row>
    <row r="47" spans="1:4" ht="27" customHeight="1">
      <c r="A47" s="71" t="s">
        <v>45</v>
      </c>
      <c r="B47" s="72" t="s">
        <v>46</v>
      </c>
      <c r="C47" s="73"/>
      <c r="D47" s="73"/>
    </row>
    <row r="48" spans="1:6" ht="27" customHeight="1">
      <c r="A48" s="71" t="s">
        <v>47</v>
      </c>
      <c r="B48" s="72" t="s">
        <v>46</v>
      </c>
      <c r="C48" s="73"/>
      <c r="D48" s="73"/>
      <c r="F48" s="55" t="s">
        <v>106</v>
      </c>
    </row>
    <row r="49" spans="1:11" ht="32.25" customHeight="1">
      <c r="A49" s="71" t="s">
        <v>48</v>
      </c>
      <c r="B49" s="72" t="s">
        <v>49</v>
      </c>
      <c r="C49" s="73"/>
      <c r="D49" s="73"/>
      <c r="F49" s="49" t="s">
        <v>95</v>
      </c>
      <c r="G49" s="49" t="s">
        <v>96</v>
      </c>
      <c r="H49" s="97" t="s">
        <v>79</v>
      </c>
      <c r="I49" s="97"/>
      <c r="J49" s="97"/>
      <c r="K49" s="97"/>
    </row>
    <row r="50" spans="1:11" ht="45.75" customHeight="1">
      <c r="A50" s="71" t="s">
        <v>50</v>
      </c>
      <c r="B50" s="72" t="s">
        <v>49</v>
      </c>
      <c r="C50" s="73"/>
      <c r="D50" s="73"/>
      <c r="F50" s="48">
        <v>1</v>
      </c>
      <c r="G50" s="48" t="s">
        <v>97</v>
      </c>
      <c r="H50" s="90" t="s">
        <v>98</v>
      </c>
      <c r="I50" s="90"/>
      <c r="J50" s="90"/>
      <c r="K50" s="90"/>
    </row>
    <row r="51" spans="1:11" ht="45.75" customHeight="1">
      <c r="A51" s="71" t="s">
        <v>51</v>
      </c>
      <c r="B51" s="72" t="s">
        <v>52</v>
      </c>
      <c r="C51" s="73"/>
      <c r="D51" s="73"/>
      <c r="F51" s="48">
        <v>2</v>
      </c>
      <c r="G51" s="48" t="s">
        <v>99</v>
      </c>
      <c r="H51" s="90" t="s">
        <v>100</v>
      </c>
      <c r="I51" s="90"/>
      <c r="J51" s="90"/>
      <c r="K51" s="90"/>
    </row>
    <row r="52" spans="1:11" ht="45.75" customHeight="1">
      <c r="A52" s="71" t="s">
        <v>53</v>
      </c>
      <c r="B52" s="72" t="s">
        <v>46</v>
      </c>
      <c r="C52" s="73"/>
      <c r="D52" s="73"/>
      <c r="F52" s="48">
        <v>3</v>
      </c>
      <c r="G52" s="48" t="s">
        <v>101</v>
      </c>
      <c r="H52" s="90" t="s">
        <v>102</v>
      </c>
      <c r="I52" s="90"/>
      <c r="J52" s="90"/>
      <c r="K52" s="90"/>
    </row>
    <row r="53" spans="1:11" ht="45.75" customHeight="1">
      <c r="A53" s="71" t="s">
        <v>54</v>
      </c>
      <c r="B53" s="72"/>
      <c r="C53" s="73"/>
      <c r="D53" s="73"/>
      <c r="F53" s="48">
        <v>4</v>
      </c>
      <c r="G53" s="48" t="s">
        <v>103</v>
      </c>
      <c r="H53" s="90" t="s">
        <v>104</v>
      </c>
      <c r="I53" s="90"/>
      <c r="J53" s="90"/>
      <c r="K53" s="90"/>
    </row>
  </sheetData>
  <sheetProtection/>
  <mergeCells count="15">
    <mergeCell ref="H53:K53"/>
    <mergeCell ref="G6:J6"/>
    <mergeCell ref="A1:K1"/>
    <mergeCell ref="A35:A36"/>
    <mergeCell ref="B14:F14"/>
    <mergeCell ref="A27:A28"/>
    <mergeCell ref="A6:A7"/>
    <mergeCell ref="B6:F6"/>
    <mergeCell ref="K6:K7"/>
    <mergeCell ref="A16:A17"/>
    <mergeCell ref="H50:K50"/>
    <mergeCell ref="H49:K49"/>
    <mergeCell ref="A4:K4"/>
    <mergeCell ref="H51:K51"/>
    <mergeCell ref="H52:K5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5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8" sqref="A18"/>
    </sheetView>
  </sheetViews>
  <sheetFormatPr defaultColWidth="9.140625" defaultRowHeight="15"/>
  <cols>
    <col min="1" max="1" width="84.28125" style="28" customWidth="1"/>
    <col min="2" max="10" width="13.00390625" style="28" customWidth="1"/>
    <col min="11" max="11" width="27.7109375" style="28" customWidth="1"/>
    <col min="12" max="16384" width="9.140625" style="28" customWidth="1"/>
  </cols>
  <sheetData>
    <row r="1" spans="1:11" s="1" customFormat="1" ht="48" customHeight="1">
      <c r="A1" s="76" t="s">
        <v>62</v>
      </c>
      <c r="B1" s="76"/>
      <c r="C1" s="76"/>
      <c r="D1" s="76"/>
      <c r="E1" s="76"/>
      <c r="F1" s="76"/>
      <c r="G1" s="76"/>
      <c r="H1" s="76"/>
      <c r="I1" s="76"/>
      <c r="J1" s="76"/>
      <c r="K1" s="76"/>
    </row>
    <row r="2" spans="2:19" s="1" customFormat="1" ht="16.5">
      <c r="B2" s="14"/>
      <c r="C2" s="15"/>
      <c r="I2" s="20"/>
      <c r="J2" s="20"/>
      <c r="K2" s="20"/>
      <c r="L2" s="13"/>
      <c r="M2" s="13"/>
      <c r="N2" s="13"/>
      <c r="O2" s="13"/>
      <c r="P2" s="13"/>
      <c r="Q2" s="13"/>
      <c r="R2" s="13"/>
      <c r="S2" s="13"/>
    </row>
    <row r="3" spans="1:11" s="25" customFormat="1" ht="18">
      <c r="A3" s="3" t="s">
        <v>92</v>
      </c>
      <c r="B3" s="3"/>
      <c r="C3" s="3"/>
      <c r="D3" s="3"/>
      <c r="E3" s="3"/>
      <c r="F3" s="3"/>
      <c r="G3" s="3"/>
      <c r="H3" s="3"/>
      <c r="I3" s="3"/>
      <c r="J3" s="3"/>
      <c r="K3" s="3"/>
    </row>
    <row r="4" spans="1:18" s="69" customFormat="1" ht="77.25" customHeight="1">
      <c r="A4" s="98" t="s">
        <v>108</v>
      </c>
      <c r="B4" s="98"/>
      <c r="C4" s="98"/>
      <c r="D4" s="98"/>
      <c r="E4" s="98"/>
      <c r="F4" s="98"/>
      <c r="G4" s="98"/>
      <c r="H4" s="98"/>
      <c r="I4" s="98"/>
      <c r="J4" s="98"/>
      <c r="K4" s="98"/>
      <c r="L4" s="58"/>
      <c r="M4" s="58"/>
      <c r="N4" s="58"/>
      <c r="O4" s="58"/>
      <c r="P4" s="58"/>
      <c r="Q4" s="58"/>
      <c r="R4" s="58"/>
    </row>
    <row r="5" ht="18.75">
      <c r="A5" s="29"/>
    </row>
    <row r="6" spans="1:11" ht="16.5">
      <c r="A6" s="92" t="s">
        <v>88</v>
      </c>
      <c r="B6" s="96" t="s">
        <v>1</v>
      </c>
      <c r="C6" s="96"/>
      <c r="D6" s="96"/>
      <c r="E6" s="96"/>
      <c r="F6" s="96"/>
      <c r="G6" s="91" t="s">
        <v>69</v>
      </c>
      <c r="H6" s="91"/>
      <c r="I6" s="91"/>
      <c r="J6" s="91"/>
      <c r="K6" s="96" t="s">
        <v>31</v>
      </c>
    </row>
    <row r="7" spans="1:11" ht="21.75" customHeight="1">
      <c r="A7" s="93"/>
      <c r="B7" s="30" t="s">
        <v>32</v>
      </c>
      <c r="C7" s="30" t="s">
        <v>33</v>
      </c>
      <c r="D7" s="30" t="s">
        <v>34</v>
      </c>
      <c r="E7" s="30" t="s">
        <v>35</v>
      </c>
      <c r="F7" s="30" t="s">
        <v>36</v>
      </c>
      <c r="G7" s="30" t="s">
        <v>65</v>
      </c>
      <c r="H7" s="30" t="s">
        <v>66</v>
      </c>
      <c r="I7" s="30" t="s">
        <v>67</v>
      </c>
      <c r="J7" s="30" t="s">
        <v>68</v>
      </c>
      <c r="K7" s="96"/>
    </row>
    <row r="8" spans="1:11" ht="16.5">
      <c r="A8" s="31" t="s">
        <v>20</v>
      </c>
      <c r="B8" s="32"/>
      <c r="C8" s="32"/>
      <c r="D8" s="32"/>
      <c r="E8" s="32"/>
      <c r="F8" s="32"/>
      <c r="G8" s="16"/>
      <c r="H8" s="16"/>
      <c r="I8" s="16"/>
      <c r="J8" s="16"/>
      <c r="K8" s="31"/>
    </row>
    <row r="9" spans="1:11" ht="16.5">
      <c r="A9" s="31" t="s">
        <v>21</v>
      </c>
      <c r="B9" s="32"/>
      <c r="C9" s="32"/>
      <c r="D9" s="32"/>
      <c r="E9" s="32"/>
      <c r="F9" s="32"/>
      <c r="G9" s="16"/>
      <c r="H9" s="16"/>
      <c r="I9" s="16"/>
      <c r="J9" s="16"/>
      <c r="K9" s="31"/>
    </row>
    <row r="10" spans="1:11" ht="16.5">
      <c r="A10" s="31" t="s">
        <v>22</v>
      </c>
      <c r="B10" s="32"/>
      <c r="C10" s="32"/>
      <c r="D10" s="32"/>
      <c r="E10" s="32"/>
      <c r="F10" s="32"/>
      <c r="G10" s="16"/>
      <c r="H10" s="16"/>
      <c r="I10" s="16"/>
      <c r="J10" s="16"/>
      <c r="K10" s="31"/>
    </row>
    <row r="11" spans="1:11" ht="16.5">
      <c r="A11" s="31" t="s">
        <v>23</v>
      </c>
      <c r="B11" s="32"/>
      <c r="C11" s="32"/>
      <c r="D11" s="32"/>
      <c r="E11" s="32"/>
      <c r="F11" s="32"/>
      <c r="G11" s="16"/>
      <c r="H11" s="16"/>
      <c r="I11" s="16"/>
      <c r="J11" s="16"/>
      <c r="K11" s="31"/>
    </row>
    <row r="12" spans="1:11" ht="16.5">
      <c r="A12" s="31" t="s">
        <v>37</v>
      </c>
      <c r="B12" s="32"/>
      <c r="C12" s="32"/>
      <c r="D12" s="32"/>
      <c r="E12" s="32"/>
      <c r="F12" s="32"/>
      <c r="G12" s="16"/>
      <c r="H12" s="16"/>
      <c r="I12" s="16"/>
      <c r="J12" s="16"/>
      <c r="K12" s="31"/>
    </row>
    <row r="13" spans="1:6" s="35" customFormat="1" ht="16.5">
      <c r="A13" s="33" t="s">
        <v>2</v>
      </c>
      <c r="B13" s="34">
        <f>SUM(B8:B12)</f>
        <v>0</v>
      </c>
      <c r="C13" s="34">
        <f>SUM(C8:C12)</f>
        <v>0</v>
      </c>
      <c r="D13" s="34">
        <f>SUM(D8:D12)</f>
        <v>0</v>
      </c>
      <c r="E13" s="34">
        <f>SUM(E8:E12)</f>
        <v>0</v>
      </c>
      <c r="F13" s="34">
        <f>SUM(F8:F12)</f>
        <v>0</v>
      </c>
    </row>
    <row r="14" spans="1:6" ht="16.5">
      <c r="A14" s="17" t="s">
        <v>9</v>
      </c>
      <c r="B14" s="94">
        <f>SUM(B13:F13)</f>
        <v>0</v>
      </c>
      <c r="C14" s="94"/>
      <c r="D14" s="94"/>
      <c r="E14" s="94"/>
      <c r="F14" s="94"/>
    </row>
    <row r="15" spans="2:6" ht="16.5">
      <c r="B15" s="36"/>
      <c r="C15" s="36"/>
      <c r="D15" s="36"/>
      <c r="E15" s="36"/>
      <c r="F15" s="36"/>
    </row>
    <row r="16" spans="1:2" ht="15" customHeight="1">
      <c r="A16" s="92" t="s">
        <v>7</v>
      </c>
      <c r="B16" s="30" t="s">
        <v>89</v>
      </c>
    </row>
    <row r="17" spans="1:2" ht="20.25" customHeight="1">
      <c r="A17" s="93"/>
      <c r="B17" s="30" t="s">
        <v>32</v>
      </c>
    </row>
    <row r="18" spans="1:2" ht="16.5">
      <c r="A18" s="31" t="s">
        <v>70</v>
      </c>
      <c r="B18" s="31"/>
    </row>
    <row r="19" spans="1:2" ht="16.5">
      <c r="A19" s="31" t="s">
        <v>71</v>
      </c>
      <c r="B19" s="31"/>
    </row>
    <row r="20" spans="1:2" ht="16.5">
      <c r="A20" s="31" t="s">
        <v>10</v>
      </c>
      <c r="B20" s="31"/>
    </row>
    <row r="21" spans="1:2" ht="16.5">
      <c r="A21" s="31" t="s">
        <v>72</v>
      </c>
      <c r="B21" s="31"/>
    </row>
    <row r="22" spans="1:2" ht="16.5">
      <c r="A22" s="31" t="s">
        <v>73</v>
      </c>
      <c r="B22" s="31"/>
    </row>
    <row r="23" spans="1:2" ht="16.5">
      <c r="A23" s="31" t="s">
        <v>37</v>
      </c>
      <c r="B23" s="32"/>
    </row>
    <row r="24" spans="1:2" ht="16.5">
      <c r="A24" s="33" t="s">
        <v>2</v>
      </c>
      <c r="B24" s="34">
        <f>SUM(B18:B23)</f>
        <v>0</v>
      </c>
    </row>
    <row r="25" spans="1:2" ht="16.5">
      <c r="A25" s="17" t="s">
        <v>9</v>
      </c>
      <c r="B25" s="12">
        <f>B24</f>
        <v>0</v>
      </c>
    </row>
    <row r="26" spans="2:6" ht="16.5">
      <c r="B26" s="36"/>
      <c r="C26" s="36"/>
      <c r="D26" s="36"/>
      <c r="E26" s="36"/>
      <c r="F26" s="36"/>
    </row>
    <row r="27" spans="1:2" ht="16.5">
      <c r="A27" s="95" t="s">
        <v>38</v>
      </c>
      <c r="B27" s="30" t="s">
        <v>89</v>
      </c>
    </row>
    <row r="28" spans="1:2" ht="16.5">
      <c r="A28" s="95"/>
      <c r="B28" s="30" t="s">
        <v>32</v>
      </c>
    </row>
    <row r="29" spans="1:2" ht="16.5">
      <c r="A29" s="31" t="s">
        <v>39</v>
      </c>
      <c r="B29" s="31"/>
    </row>
    <row r="30" spans="1:2" ht="16.5">
      <c r="A30" s="31" t="s">
        <v>40</v>
      </c>
      <c r="B30" s="31"/>
    </row>
    <row r="31" spans="1:2" ht="16.5">
      <c r="A31" s="31" t="s">
        <v>37</v>
      </c>
      <c r="B31" s="32"/>
    </row>
    <row r="32" spans="1:2" ht="16.5">
      <c r="A32" s="33" t="s">
        <v>2</v>
      </c>
      <c r="B32" s="34">
        <f>SUM(B29:B31)</f>
        <v>0</v>
      </c>
    </row>
    <row r="33" spans="1:2" ht="16.5">
      <c r="A33" s="17" t="s">
        <v>9</v>
      </c>
      <c r="B33" s="12">
        <f>B32</f>
        <v>0</v>
      </c>
    </row>
    <row r="35" spans="1:2" ht="16.5">
      <c r="A35" s="92" t="s">
        <v>87</v>
      </c>
      <c r="B35" s="30" t="s">
        <v>89</v>
      </c>
    </row>
    <row r="36" spans="1:2" ht="31.5" customHeight="1">
      <c r="A36" s="93"/>
      <c r="B36" s="30" t="s">
        <v>32</v>
      </c>
    </row>
    <row r="37" spans="1:2" ht="14.25">
      <c r="A37" s="31" t="s">
        <v>43</v>
      </c>
      <c r="B37" s="31"/>
    </row>
    <row r="38" spans="1:2" ht="14.25">
      <c r="A38" s="31" t="s">
        <v>44</v>
      </c>
      <c r="B38" s="31"/>
    </row>
    <row r="39" spans="1:2" ht="14.25">
      <c r="A39" s="31" t="s">
        <v>37</v>
      </c>
      <c r="B39" s="32"/>
    </row>
    <row r="40" spans="1:2" ht="14.25">
      <c r="A40" s="37" t="s">
        <v>2</v>
      </c>
      <c r="B40" s="38">
        <f>SUM(B37:B39)</f>
        <v>0</v>
      </c>
    </row>
    <row r="41" spans="1:2" ht="14.25">
      <c r="A41" s="17" t="s">
        <v>9</v>
      </c>
      <c r="B41" s="12">
        <f>SUM(B40:B40)</f>
        <v>0</v>
      </c>
    </row>
    <row r="42" ht="15" thickBot="1"/>
    <row r="43" spans="1:2" ht="15" thickBot="1">
      <c r="A43" s="7" t="s">
        <v>6</v>
      </c>
      <c r="B43" s="8">
        <f>B14+B25+B33+B41</f>
        <v>0</v>
      </c>
    </row>
    <row r="46" spans="1:4" ht="28.5">
      <c r="A46" s="30" t="s">
        <v>3</v>
      </c>
      <c r="B46" s="30" t="s">
        <v>4</v>
      </c>
      <c r="C46" s="30" t="s">
        <v>61</v>
      </c>
      <c r="D46" s="30" t="s">
        <v>5</v>
      </c>
    </row>
    <row r="47" spans="1:4" ht="36" customHeight="1">
      <c r="A47" s="39" t="s">
        <v>45</v>
      </c>
      <c r="B47" s="40" t="s">
        <v>46</v>
      </c>
      <c r="C47" s="41"/>
      <c r="D47" s="41"/>
    </row>
    <row r="48" spans="1:11" ht="36" customHeight="1">
      <c r="A48" s="39" t="s">
        <v>47</v>
      </c>
      <c r="B48" s="40" t="s">
        <v>46</v>
      </c>
      <c r="C48" s="41"/>
      <c r="D48" s="41"/>
      <c r="F48" s="55" t="s">
        <v>106</v>
      </c>
      <c r="G48" s="47"/>
      <c r="H48" s="47"/>
      <c r="I48" s="47"/>
      <c r="J48" s="47"/>
      <c r="K48" s="47"/>
    </row>
    <row r="49" spans="1:11" ht="36" customHeight="1">
      <c r="A49" s="39" t="s">
        <v>48</v>
      </c>
      <c r="B49" s="40" t="s">
        <v>49</v>
      </c>
      <c r="C49" s="41"/>
      <c r="D49" s="41"/>
      <c r="F49" s="49" t="s">
        <v>95</v>
      </c>
      <c r="G49" s="49" t="s">
        <v>96</v>
      </c>
      <c r="H49" s="97" t="s">
        <v>79</v>
      </c>
      <c r="I49" s="97"/>
      <c r="J49" s="97"/>
      <c r="K49" s="97"/>
    </row>
    <row r="50" spans="1:11" ht="43.5" customHeight="1">
      <c r="A50" s="39" t="s">
        <v>50</v>
      </c>
      <c r="B50" s="40" t="s">
        <v>49</v>
      </c>
      <c r="C50" s="41"/>
      <c r="D50" s="41"/>
      <c r="F50" s="48">
        <v>1</v>
      </c>
      <c r="G50" s="48" t="s">
        <v>97</v>
      </c>
      <c r="H50" s="90" t="s">
        <v>98</v>
      </c>
      <c r="I50" s="90"/>
      <c r="J50" s="90"/>
      <c r="K50" s="90"/>
    </row>
    <row r="51" spans="1:11" ht="43.5" customHeight="1">
      <c r="A51" s="39" t="s">
        <v>51</v>
      </c>
      <c r="B51" s="40" t="s">
        <v>52</v>
      </c>
      <c r="C51" s="41"/>
      <c r="D51" s="41"/>
      <c r="F51" s="48">
        <v>2</v>
      </c>
      <c r="G51" s="48" t="s">
        <v>99</v>
      </c>
      <c r="H51" s="90" t="s">
        <v>100</v>
      </c>
      <c r="I51" s="90"/>
      <c r="J51" s="90"/>
      <c r="K51" s="90"/>
    </row>
    <row r="52" spans="1:11" ht="43.5" customHeight="1">
      <c r="A52" s="39" t="s">
        <v>53</v>
      </c>
      <c r="B52" s="40" t="s">
        <v>46</v>
      </c>
      <c r="C52" s="41"/>
      <c r="D52" s="41"/>
      <c r="F52" s="48">
        <v>3</v>
      </c>
      <c r="G52" s="48" t="s">
        <v>101</v>
      </c>
      <c r="H52" s="90" t="s">
        <v>102</v>
      </c>
      <c r="I52" s="90"/>
      <c r="J52" s="90"/>
      <c r="K52" s="90"/>
    </row>
    <row r="53" spans="1:11" ht="43.5" customHeight="1">
      <c r="A53" s="39" t="s">
        <v>54</v>
      </c>
      <c r="B53" s="40"/>
      <c r="C53" s="41"/>
      <c r="D53" s="41"/>
      <c r="F53" s="48">
        <v>4</v>
      </c>
      <c r="G53" s="48" t="s">
        <v>103</v>
      </c>
      <c r="H53" s="90" t="s">
        <v>104</v>
      </c>
      <c r="I53" s="90"/>
      <c r="J53" s="90"/>
      <c r="K53" s="90"/>
    </row>
  </sheetData>
  <sheetProtection/>
  <mergeCells count="15">
    <mergeCell ref="H50:K50"/>
    <mergeCell ref="H51:K51"/>
    <mergeCell ref="H52:K52"/>
    <mergeCell ref="H53:K53"/>
    <mergeCell ref="A4:K4"/>
    <mergeCell ref="A1:K1"/>
    <mergeCell ref="A16:A17"/>
    <mergeCell ref="A6:A7"/>
    <mergeCell ref="B6:F6"/>
    <mergeCell ref="H49:K49"/>
    <mergeCell ref="A35:A36"/>
    <mergeCell ref="G6:J6"/>
    <mergeCell ref="K6:K7"/>
    <mergeCell ref="A27:A28"/>
    <mergeCell ref="B14:F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13"/>
  <sheetViews>
    <sheetView zoomScalePageLayoutView="0" workbookViewId="0" topLeftCell="A1">
      <selection activeCell="D28" sqref="D28"/>
    </sheetView>
  </sheetViews>
  <sheetFormatPr defaultColWidth="9.140625" defaultRowHeight="15"/>
  <cols>
    <col min="1" max="1" width="49.8515625" style="20" customWidth="1"/>
    <col min="2" max="2" width="9.57421875" style="20" customWidth="1"/>
    <col min="3" max="7" width="11.8515625" style="20" customWidth="1"/>
    <col min="8" max="8" width="35.00390625" style="20" customWidth="1"/>
    <col min="9" max="16384" width="9.140625" style="20" customWidth="1"/>
  </cols>
  <sheetData>
    <row r="1" spans="1:8" s="1" customFormat="1" ht="48" customHeight="1">
      <c r="A1" s="76" t="s">
        <v>62</v>
      </c>
      <c r="B1" s="76"/>
      <c r="C1" s="76"/>
      <c r="D1" s="76"/>
      <c r="E1" s="76"/>
      <c r="F1" s="76"/>
      <c r="G1" s="76"/>
      <c r="H1" s="76"/>
    </row>
    <row r="2" spans="2:19" s="1" customFormat="1" ht="16.5">
      <c r="B2" s="14"/>
      <c r="C2" s="15"/>
      <c r="I2" s="20"/>
      <c r="J2" s="20"/>
      <c r="K2" s="20"/>
      <c r="L2" s="13"/>
      <c r="M2" s="13"/>
      <c r="N2" s="13"/>
      <c r="O2" s="13"/>
      <c r="P2" s="13"/>
      <c r="Q2" s="13"/>
      <c r="R2" s="13"/>
      <c r="S2" s="13"/>
    </row>
    <row r="3" spans="1:8" s="25" customFormat="1" ht="18">
      <c r="A3" s="3" t="s">
        <v>93</v>
      </c>
      <c r="B3" s="3"/>
      <c r="C3" s="3"/>
      <c r="D3" s="3"/>
      <c r="E3" s="3"/>
      <c r="F3" s="3"/>
      <c r="G3" s="3"/>
      <c r="H3" s="3"/>
    </row>
    <row r="4" s="28" customFormat="1" ht="16.5">
      <c r="A4" s="20" t="s">
        <v>57</v>
      </c>
    </row>
    <row r="7" spans="1:8" s="24" customFormat="1" ht="31.5" customHeight="1">
      <c r="A7" s="30" t="s">
        <v>60</v>
      </c>
      <c r="B7" s="30" t="s">
        <v>58</v>
      </c>
      <c r="C7" s="30" t="s">
        <v>32</v>
      </c>
      <c r="D7" s="30" t="s">
        <v>33</v>
      </c>
      <c r="E7" s="30" t="s">
        <v>34</v>
      </c>
      <c r="F7" s="30" t="s">
        <v>35</v>
      </c>
      <c r="G7" s="30" t="s">
        <v>36</v>
      </c>
      <c r="H7" s="30" t="s">
        <v>31</v>
      </c>
    </row>
    <row r="8" spans="1:8" ht="16.5">
      <c r="A8" s="18" t="s">
        <v>41</v>
      </c>
      <c r="B8" s="42" t="s">
        <v>59</v>
      </c>
      <c r="C8" s="19"/>
      <c r="D8" s="19"/>
      <c r="E8" s="19"/>
      <c r="F8" s="19"/>
      <c r="G8" s="19"/>
      <c r="H8" s="18"/>
    </row>
    <row r="9" spans="1:8" ht="16.5">
      <c r="A9" s="18" t="s">
        <v>42</v>
      </c>
      <c r="B9" s="42" t="s">
        <v>59</v>
      </c>
      <c r="C9" s="19"/>
      <c r="D9" s="19"/>
      <c r="E9" s="19"/>
      <c r="F9" s="19"/>
      <c r="G9" s="19"/>
      <c r="H9" s="18"/>
    </row>
    <row r="10" spans="1:8" ht="16.5">
      <c r="A10" s="18" t="s">
        <v>63</v>
      </c>
      <c r="B10" s="42" t="s">
        <v>59</v>
      </c>
      <c r="C10" s="19"/>
      <c r="D10" s="19"/>
      <c r="E10" s="19"/>
      <c r="F10" s="19"/>
      <c r="G10" s="19"/>
      <c r="H10" s="18"/>
    </row>
    <row r="11" spans="1:8" ht="16.5">
      <c r="A11" s="18" t="s">
        <v>64</v>
      </c>
      <c r="B11" s="42" t="s">
        <v>59</v>
      </c>
      <c r="C11" s="19"/>
      <c r="D11" s="19"/>
      <c r="E11" s="19"/>
      <c r="F11" s="19"/>
      <c r="G11" s="19"/>
      <c r="H11" s="18"/>
    </row>
    <row r="12" spans="1:8" ht="16.5">
      <c r="A12" s="18" t="s">
        <v>37</v>
      </c>
      <c r="B12" s="42" t="s">
        <v>59</v>
      </c>
      <c r="C12" s="43"/>
      <c r="D12" s="43"/>
      <c r="E12" s="43"/>
      <c r="F12" s="43"/>
      <c r="G12" s="43"/>
      <c r="H12" s="18"/>
    </row>
    <row r="13" spans="1:8" ht="16.5">
      <c r="A13" s="44"/>
      <c r="B13" s="44"/>
      <c r="C13" s="45"/>
      <c r="D13" s="45"/>
      <c r="E13" s="45"/>
      <c r="F13" s="45"/>
      <c r="G13" s="45"/>
      <c r="H13" s="46"/>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Tamara Jackson</cp:lastModifiedBy>
  <cp:lastPrinted>2019-07-12T17:27:53Z</cp:lastPrinted>
  <dcterms:created xsi:type="dcterms:W3CDTF">2018-06-19T23:13:03Z</dcterms:created>
  <dcterms:modified xsi:type="dcterms:W3CDTF">2020-07-03T20:04:17Z</dcterms:modified>
  <cp:category/>
  <cp:version/>
  <cp:contentType/>
  <cp:contentStatus/>
</cp:coreProperties>
</file>