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15" windowHeight="8445" tabRatio="910" firstSheet="1" activeTab="1"/>
  </bookViews>
  <sheets>
    <sheet name="Van South Transfer Station" sheetId="1" state="hidden" r:id="rId1"/>
    <sheet name="Instructions to Proponents" sheetId="2" r:id="rId2"/>
    <sheet name="Field House Washrooms - List" sheetId="3" r:id="rId3"/>
    <sheet name="Schedule A-2" sheetId="4" r:id="rId4"/>
    <sheet name="Oppenheimer" sheetId="5" r:id="rId5"/>
  </sheets>
  <definedNames/>
  <calcPr fullCalcOnLoad="1"/>
</workbook>
</file>

<file path=xl/sharedStrings.xml><?xml version="1.0" encoding="utf-8"?>
<sst xmlns="http://schemas.openxmlformats.org/spreadsheetml/2006/main" count="373" uniqueCount="174">
  <si>
    <t>Tasks</t>
  </si>
  <si>
    <t>Daily</t>
  </si>
  <si>
    <t>Every</t>
  </si>
  <si>
    <t>2 days</t>
  </si>
  <si>
    <t>Weekly</t>
  </si>
  <si>
    <t>Monthly</t>
  </si>
  <si>
    <t>No. of Times/Yr</t>
  </si>
  <si>
    <t>Dust mop floors</t>
  </si>
  <si>
    <t>X</t>
  </si>
  <si>
    <t>Wet mop floors</t>
  </si>
  <si>
    <t>Burnish floor</t>
  </si>
  <si>
    <t>Restore floors</t>
  </si>
  <si>
    <t>Strip/seal/finish floors</t>
  </si>
  <si>
    <t>Clean baseboards</t>
  </si>
  <si>
    <t>Clean door hardware</t>
  </si>
  <si>
    <t>Spot clean walls, glass/finger marks</t>
  </si>
  <si>
    <t>Full clean walls</t>
  </si>
  <si>
    <t>Clean frames/mullions/casings</t>
  </si>
  <si>
    <t>Detail light fixtures</t>
  </si>
  <si>
    <t>All corridors and open hard floor areas</t>
  </si>
  <si>
    <t>Area</t>
  </si>
  <si>
    <t>High dust</t>
  </si>
  <si>
    <t>Vacuum partitions</t>
  </si>
  <si>
    <t>Shampoo partitions</t>
  </si>
  <si>
    <t>Spot clean partitions</t>
  </si>
  <si>
    <t>Dust desks</t>
  </si>
  <si>
    <t>Damp dust file cabinets</t>
  </si>
  <si>
    <t>Empty trash</t>
  </si>
  <si>
    <t>Wipe computer hardware</t>
  </si>
  <si>
    <t>Wipe/disinfect phones</t>
  </si>
  <si>
    <t>General dusting</t>
  </si>
  <si>
    <t>Dust and damp clean blinds</t>
  </si>
  <si>
    <t>Remove and professionally clean blinds</t>
  </si>
  <si>
    <t>Vacuum chairs</t>
  </si>
  <si>
    <t>Damp clean desk fronts</t>
  </si>
  <si>
    <t>Detail furniture legs</t>
  </si>
  <si>
    <t>Clean window sills</t>
  </si>
  <si>
    <t>Vacuum or dust mop floor</t>
  </si>
  <si>
    <t>Wet mop floor</t>
  </si>
  <si>
    <t>Strip/seal/finish</t>
  </si>
  <si>
    <t>Vacuum or sweep mats</t>
  </si>
  <si>
    <t>Wipe dispensing machines</t>
  </si>
  <si>
    <t>Damp clean exterior of cabinets and refrigerators</t>
  </si>
  <si>
    <t>Wash/disinfect trash bins</t>
  </si>
  <si>
    <t>Clean tables/chairs/counter tops</t>
  </si>
  <si>
    <t>Clean glass</t>
  </si>
  <si>
    <t>Lunchroom and coffee shop:  visible floor areas to be treated as lunch room.</t>
  </si>
  <si>
    <t xml:space="preserve">Men's and ladies' washrooms and showers:  </t>
  </si>
  <si>
    <t>Foam clean showers</t>
  </si>
  <si>
    <t>Acid wash showers</t>
  </si>
  <si>
    <t>Polish shower fixtures</t>
  </si>
  <si>
    <t>Scrub drain covers</t>
  </si>
  <si>
    <t>Clean partitions</t>
  </si>
  <si>
    <t>Disinfect partitions</t>
  </si>
  <si>
    <t>Clean light fixtures</t>
  </si>
  <si>
    <t>Clean mirrors</t>
  </si>
  <si>
    <t>Clean sinks and vanities</t>
  </si>
  <si>
    <t>Detail sink overflow</t>
  </si>
  <si>
    <t>Clean towel dispensers</t>
  </si>
  <si>
    <t>Clean other appliances</t>
  </si>
  <si>
    <t>Damp dust lockers</t>
  </si>
  <si>
    <t>Disinfect lockers</t>
  </si>
  <si>
    <t>Scrub floor tiles</t>
  </si>
  <si>
    <t>Mop floors</t>
  </si>
  <si>
    <t>Acid wash floor tiles</t>
  </si>
  <si>
    <t>Seal floor tiles</t>
  </si>
  <si>
    <t>Spot clean walls</t>
  </si>
  <si>
    <t>Clean/disinfect walls</t>
  </si>
  <si>
    <t>Clean paint work</t>
  </si>
  <si>
    <t>Clean toilet and urinals</t>
  </si>
  <si>
    <t>Clean behind toilets</t>
  </si>
  <si>
    <t>Change deodorant</t>
  </si>
  <si>
    <t>Change urinal screen</t>
  </si>
  <si>
    <t>Water in floor drains</t>
  </si>
  <si>
    <t>Replenish supplies</t>
  </si>
  <si>
    <t>Clean shower mats</t>
  </si>
  <si>
    <t>Strip/seal/finish floor</t>
  </si>
  <si>
    <t>Hard Floor Office areas:</t>
  </si>
  <si>
    <t>Vacuum entrance mats</t>
  </si>
  <si>
    <t>Deep clean entrance mats</t>
  </si>
  <si>
    <t>Shampoo mats/carpets</t>
  </si>
  <si>
    <t>Mop hard floors</t>
  </si>
  <si>
    <t>Scrub tiles</t>
  </si>
  <si>
    <t>Clean all glass doors</t>
  </si>
  <si>
    <t>Detail all door hardware</t>
  </si>
  <si>
    <t>Clean glass partitions</t>
  </si>
  <si>
    <t>Empty any ashtrays</t>
  </si>
  <si>
    <t>Superintendents offices</t>
  </si>
  <si>
    <t xml:space="preserve">Entrances and exterior:  front entrance interior vestibule, </t>
  </si>
  <si>
    <t>Clean Floor:  Sweep, Scrub, Rinse, &amp; Squeegee</t>
  </si>
  <si>
    <t>Clean Countertop &amp; sides (includes counter front)</t>
  </si>
  <si>
    <t>Clean push plates</t>
  </si>
  <si>
    <t>Janitor's Room</t>
  </si>
  <si>
    <t>Exterior</t>
  </si>
  <si>
    <t>Remove litter near entrances</t>
  </si>
  <si>
    <t>2X/Week</t>
  </si>
  <si>
    <t>Collingwood</t>
  </si>
  <si>
    <t>Oppenheimer</t>
  </si>
  <si>
    <t>Pandora</t>
  </si>
  <si>
    <t>Slocan</t>
  </si>
  <si>
    <t>2995 WEST 19TH AVE.</t>
  </si>
  <si>
    <t>2690 GRANT ST.</t>
  </si>
  <si>
    <t>5275 McKINNON ST.</t>
  </si>
  <si>
    <t>3434 FALAISE ST.</t>
  </si>
  <si>
    <t>400 POWELL ST.</t>
  </si>
  <si>
    <t>2325 FRANKLIN ST.</t>
  </si>
  <si>
    <t>2750  EAST 29TH AVE.</t>
  </si>
  <si>
    <t>Hose/wash windows (interior only)</t>
  </si>
  <si>
    <t>Report issues requiring attention</t>
  </si>
  <si>
    <t>All Year</t>
  </si>
  <si>
    <t>Contractor to Open</t>
  </si>
  <si>
    <t>PARKS FIELDHOUSE WASHROOMS</t>
  </si>
  <si>
    <t>Clean walls, baseboards, and partitions, including high-dusting to remove spider webs</t>
  </si>
  <si>
    <t>Change light bulbs, as required</t>
  </si>
  <si>
    <t>Clean door push plates</t>
  </si>
  <si>
    <t>Clean Countertop &amp; sides</t>
  </si>
  <si>
    <t>OPPENHEIMER FIELDHOUSE WASHROOM</t>
  </si>
  <si>
    <t>Adanac</t>
  </si>
  <si>
    <t>Burrardview</t>
  </si>
  <si>
    <t>Norquay</t>
  </si>
  <si>
    <t>Andy Livingstone</t>
  </si>
  <si>
    <t>Interior of Fieldhouse programming space</t>
  </si>
  <si>
    <t>Disinfect &amp; damp mop floors (including around &amp; behind toilets)</t>
  </si>
  <si>
    <t>Spot clean walls for visible stains</t>
  </si>
  <si>
    <t>Fill floor drains with clean water</t>
  </si>
  <si>
    <t>Replenish consumables</t>
  </si>
  <si>
    <t>89 EXPO BLVD.</t>
  </si>
  <si>
    <t>650 N PENTICTON ST.</t>
  </si>
  <si>
    <t>5050 WALES ST.</t>
  </si>
  <si>
    <t>footnote 1:  scheduled for renovations 2017/2018</t>
  </si>
  <si>
    <t>Park Name (as of the date of the RFP, and is subject to change at any time)</t>
  </si>
  <si>
    <t>Clinton</t>
  </si>
  <si>
    <t>Falaise</t>
  </si>
  <si>
    <t>Hose outside entrances, except during Winter or Freezing conditions</t>
  </si>
  <si>
    <t>Washroom Interior:  total of 4 washrooms (3 outside, plus 1 inside)</t>
  </si>
  <si>
    <t>Ensure sufficient stock of consumables</t>
  </si>
  <si>
    <t>Clean hose/wash windows (inside &amp; outside)</t>
  </si>
  <si>
    <t>2X</t>
  </si>
  <si>
    <t>Daily (see footnote 1)</t>
  </si>
  <si>
    <t xml:space="preserve">footnote 1:  </t>
  </si>
  <si>
    <r>
      <t xml:space="preserve">Hose outside entrances </t>
    </r>
    <r>
      <rPr>
        <b/>
        <sz val="9"/>
        <rFont val="Trebuchet MS"/>
        <family val="2"/>
      </rPr>
      <t>(</t>
    </r>
    <r>
      <rPr>
        <b/>
        <sz val="9"/>
        <color indexed="10"/>
        <rFont val="Trebuchet MS"/>
        <family val="2"/>
      </rPr>
      <t>see footnote 3)</t>
    </r>
  </si>
  <si>
    <t>Clean exterior windows</t>
  </si>
  <si>
    <t>footnote 3:  do not hose during winter or freezing conditions</t>
  </si>
  <si>
    <t>Clean &amp; disinfect toilets &amp; urinals, and unclog toilets as required</t>
  </si>
  <si>
    <t>Clean &amp; disinfect Toilets &amp; Urinals, and unclog toilets as required</t>
  </si>
  <si>
    <t>Empty Waste Receptacles &amp; Reline waste receptacles where applicable, and empty &amp; reline sani-disposable receptacle</t>
  </si>
  <si>
    <t>Clean/Wipe wall splash and stain</t>
  </si>
  <si>
    <t>Clean/wipe &amp; disinfect all fixtures</t>
  </si>
  <si>
    <t>Clean/Wipe &amp; Disinfect door hardware including kick plates</t>
  </si>
  <si>
    <t>Clean Window sills &amp; ledges</t>
  </si>
  <si>
    <t>Clean window sills &amp; ledges</t>
  </si>
  <si>
    <t>Clean/Wipe &amp; disinfect showers, including all partitions</t>
  </si>
  <si>
    <t>Wipe &amp; high dust top of lockers</t>
  </si>
  <si>
    <t>Scrub walls/floors and edges, including disinfecting shower floor mats</t>
  </si>
  <si>
    <r>
      <t>Clean walls, baseboards, and partitions, including high-dusting to remove spider webs (</t>
    </r>
    <r>
      <rPr>
        <b/>
        <sz val="9"/>
        <color indexed="10"/>
        <rFont val="Trebuchet MS"/>
        <family val="2"/>
      </rPr>
      <t>see footnote 2</t>
    </r>
    <r>
      <rPr>
        <sz val="9"/>
        <rFont val="Trebuchet MS"/>
        <family val="2"/>
      </rPr>
      <t>)</t>
    </r>
  </si>
  <si>
    <t>Clean mirrors, sinks, taps, seams, hand dryers, and other appliances</t>
  </si>
  <si>
    <t>Clean towel dispensers and other appliances</t>
  </si>
  <si>
    <t>Change deodorant and urinal screen</t>
  </si>
  <si>
    <t>Sweep floor, tidy storage area, and rinse sink</t>
  </si>
  <si>
    <t>footnote 2:  using water &amp; scrub brush (using hose only on tile &amp; cement surfaces)  Note:  do not use hose on drywall.</t>
  </si>
  <si>
    <t>*Outdoor public washrooms are to be opened by Service Provider/Contractor after morning cleaning*</t>
  </si>
  <si>
    <r>
      <rPr>
        <b/>
        <u val="single"/>
        <sz val="10"/>
        <color indexed="10"/>
        <rFont val="Arial"/>
        <family val="2"/>
      </rPr>
      <t>for public washrooms</t>
    </r>
    <r>
      <rPr>
        <b/>
        <sz val="10"/>
        <color indexed="10"/>
        <rFont val="Arial"/>
        <family val="2"/>
      </rPr>
      <t xml:space="preserve">, 'Daily' means 7 days per week, including Statutory holidays.  </t>
    </r>
    <r>
      <rPr>
        <b/>
        <u val="single"/>
        <sz val="10"/>
        <color indexed="10"/>
        <rFont val="Arial"/>
        <family val="2"/>
      </rPr>
      <t>for internal/staff washrooms</t>
    </r>
    <r>
      <rPr>
        <b/>
        <sz val="10"/>
        <color indexed="10"/>
        <rFont val="Arial"/>
        <family val="2"/>
      </rPr>
      <t>, 'Daily' means business day.</t>
    </r>
  </si>
  <si>
    <t>Remove hand marks, as seen</t>
  </si>
  <si>
    <t>Report issues requiring attention, including graffiti</t>
  </si>
  <si>
    <t>Daily' means 7 days per week, including Statutory holidays.</t>
  </si>
  <si>
    <t>*M &amp; F outdoor public washrooms are to be opened by Service Provider/Contractor after morning cleaning. Accessible washroom to remain locked*</t>
  </si>
  <si>
    <r>
      <t xml:space="preserve">Daily </t>
    </r>
    <r>
      <rPr>
        <b/>
        <sz val="9"/>
        <color indexed="10"/>
        <rFont val="Trebuchet MS"/>
        <family val="2"/>
      </rPr>
      <t>(see footnote 1)</t>
    </r>
  </si>
  <si>
    <r>
      <t xml:space="preserve">Clinton - </t>
    </r>
    <r>
      <rPr>
        <sz val="11"/>
        <color indexed="10"/>
        <rFont val="Arial"/>
        <family val="2"/>
      </rPr>
      <t>see footnote 1</t>
    </r>
  </si>
  <si>
    <r>
      <t xml:space="preserve">Falaise - </t>
    </r>
    <r>
      <rPr>
        <sz val="11"/>
        <color indexed="10"/>
        <rFont val="Arial"/>
        <family val="2"/>
      </rPr>
      <t>see footnote 1</t>
    </r>
  </si>
  <si>
    <t>INSTRUCTIONS TO PROPONENTS</t>
  </si>
  <si>
    <t>STEP 2:  Ensure that this spreadsheet is saved as a separate file on the USB submitted with the hard copies of the Proposal.</t>
  </si>
  <si>
    <t>If applicable, Proponents should insert comments, suggestions, assumptions, alternative, deviations &amp; variations in this column.</t>
  </si>
  <si>
    <t>Proponent's Comments, Suggestions, Assumptions, Alternatives, Deviations &amp; Variations</t>
  </si>
  <si>
    <t>STEP 1:  In the following tabs, please enter comments, suggestions, assumptions, deviations/variations, etc. to the scope of work.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</si>
</sst>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Calibri Light"/>
      <family val="0"/>
    </font>
    <font>
      <sz val="12"/>
      <name val="Calibri Light"/>
      <family val="0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9"/>
      <color indexed="22"/>
      <name val="Trebuchet MS"/>
      <family val="2"/>
    </font>
    <font>
      <strike/>
      <sz val="11"/>
      <color indexed="22"/>
      <name val="Trebuchet MS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trike/>
      <sz val="9"/>
      <color theme="0" tint="-0.1499900072813034"/>
      <name val="Trebuchet MS"/>
      <family val="2"/>
    </font>
    <font>
      <strike/>
      <sz val="11"/>
      <color theme="0" tint="-0.1499900072813034"/>
      <name val="Trebuchet MS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DDDDD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 style="thin">
        <color indexed="8"/>
      </right>
      <top style="thin"/>
      <bottom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>
        <color indexed="8"/>
      </top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55" applyFont="1" applyFill="1" applyAlignment="1">
      <alignment horizontal="center"/>
      <protection/>
    </xf>
    <xf numFmtId="0" fontId="7" fillId="0" borderId="17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0" fillId="0" borderId="0" xfId="0" applyFill="1" applyAlignment="1">
      <alignment/>
    </xf>
    <xf numFmtId="0" fontId="6" fillId="0" borderId="0" xfId="55" applyFont="1" applyFill="1" applyAlignment="1">
      <alignment horizontal="center"/>
      <protection/>
    </xf>
    <xf numFmtId="0" fontId="0" fillId="0" borderId="17" xfId="0" applyFont="1" applyFill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7" fillId="0" borderId="19" xfId="55" applyFont="1" applyFill="1" applyBorder="1" quotePrefix="1">
      <alignment/>
      <protection/>
    </xf>
    <xf numFmtId="0" fontId="7" fillId="0" borderId="19" xfId="55" applyFont="1" applyFill="1" applyBorder="1">
      <alignment/>
      <protection/>
    </xf>
    <xf numFmtId="0" fontId="6" fillId="0" borderId="20" xfId="55" applyFont="1" applyFill="1" applyBorder="1" applyAlignment="1">
      <alignment horizontal="center"/>
      <protection/>
    </xf>
    <xf numFmtId="0" fontId="7" fillId="0" borderId="21" xfId="55" applyFont="1" applyFill="1" applyBorder="1">
      <alignment/>
      <protection/>
    </xf>
    <xf numFmtId="0" fontId="0" fillId="0" borderId="22" xfId="0" applyFont="1" applyFill="1" applyBorder="1" applyAlignment="1">
      <alignment/>
    </xf>
    <xf numFmtId="0" fontId="7" fillId="0" borderId="22" xfId="55" applyFont="1" applyFill="1" applyBorder="1" applyAlignment="1">
      <alignment horizontal="center"/>
      <protection/>
    </xf>
    <xf numFmtId="0" fontId="6" fillId="0" borderId="23" xfId="55" applyFont="1" applyFill="1" applyBorder="1">
      <alignment/>
      <protection/>
    </xf>
    <xf numFmtId="0" fontId="6" fillId="0" borderId="20" xfId="55" applyFont="1" applyFill="1" applyBorder="1">
      <alignment/>
      <protection/>
    </xf>
    <xf numFmtId="0" fontId="3" fillId="0" borderId="24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3" fillId="35" borderId="19" xfId="0" applyFont="1" applyFill="1" applyBorder="1" applyAlignment="1" applyProtection="1">
      <alignment horizontal="center" vertical="top" wrapText="1"/>
      <protection locked="0"/>
    </xf>
    <xf numFmtId="0" fontId="3" fillId="35" borderId="17" xfId="0" applyFont="1" applyFill="1" applyBorder="1" applyAlignment="1" applyProtection="1">
      <alignment horizontal="center" vertical="top" wrapText="1"/>
      <protection locked="0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6" borderId="31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5" borderId="36" xfId="0" applyFont="1" applyFill="1" applyBorder="1" applyAlignment="1" applyProtection="1">
      <alignment horizontal="center" vertical="top" wrapText="1"/>
      <protection locked="0"/>
    </xf>
    <xf numFmtId="0" fontId="3" fillId="35" borderId="29" xfId="0" applyFont="1" applyFill="1" applyBorder="1" applyAlignment="1" applyProtection="1">
      <alignment horizontal="center" vertical="top" wrapText="1"/>
      <protection locked="0"/>
    </xf>
    <xf numFmtId="0" fontId="3" fillId="35" borderId="37" xfId="0" applyFont="1" applyFill="1" applyBorder="1" applyAlignment="1" applyProtection="1">
      <alignment horizontal="center" vertical="top" wrapText="1"/>
      <protection locked="0"/>
    </xf>
    <xf numFmtId="0" fontId="3" fillId="35" borderId="38" xfId="0" applyFont="1" applyFill="1" applyBorder="1" applyAlignment="1" applyProtection="1">
      <alignment horizontal="center" vertical="top" wrapText="1"/>
      <protection locked="0"/>
    </xf>
    <xf numFmtId="0" fontId="3" fillId="35" borderId="39" xfId="0" applyFont="1" applyFill="1" applyBorder="1" applyAlignment="1" applyProtection="1">
      <alignment horizontal="center" vertical="center" wrapText="1"/>
      <protection locked="0"/>
    </xf>
    <xf numFmtId="0" fontId="3" fillId="35" borderId="34" xfId="0" applyFont="1" applyFill="1" applyBorder="1" applyAlignment="1" applyProtection="1">
      <alignment horizontal="center" vertical="top" wrapText="1"/>
      <protection locked="0"/>
    </xf>
    <xf numFmtId="0" fontId="3" fillId="35" borderId="4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1" fillId="37" borderId="0" xfId="0" applyFont="1" applyFill="1" applyAlignment="1">
      <alignment horizontal="left" vertical="center"/>
    </xf>
    <xf numFmtId="0" fontId="14" fillId="37" borderId="0" xfId="0" applyFont="1" applyFill="1" applyBorder="1" applyAlignment="1">
      <alignment vertical="center" wrapText="1"/>
    </xf>
    <xf numFmtId="0" fontId="11" fillId="37" borderId="0" xfId="0" applyFont="1" applyFill="1" applyAlignment="1">
      <alignment vertical="center"/>
    </xf>
    <xf numFmtId="0" fontId="7" fillId="37" borderId="0" xfId="0" applyFont="1" applyFill="1" applyAlignment="1">
      <alignment horizontal="center" vertical="center" wrapText="1"/>
    </xf>
    <xf numFmtId="0" fontId="58" fillId="0" borderId="0" xfId="55" applyFont="1" applyFill="1">
      <alignment/>
      <protection/>
    </xf>
    <xf numFmtId="0" fontId="17" fillId="0" borderId="17" xfId="0" applyFont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13" fillId="37" borderId="0" xfId="0" applyFont="1" applyFill="1" applyBorder="1" applyAlignment="1">
      <alignment horizontal="left" vertical="center" wrapText="1"/>
    </xf>
    <xf numFmtId="0" fontId="54" fillId="37" borderId="0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5" fillId="38" borderId="49" xfId="0" applyFont="1" applyFill="1" applyBorder="1" applyAlignment="1">
      <alignment horizontal="center" vertical="center"/>
    </xf>
    <xf numFmtId="0" fontId="5" fillId="38" borderId="50" xfId="0" applyFont="1" applyFill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left" vertical="center" wrapText="1"/>
    </xf>
    <xf numFmtId="0" fontId="2" fillId="36" borderId="53" xfId="0" applyFont="1" applyFill="1" applyBorder="1" applyAlignment="1">
      <alignment horizontal="left" vertical="center" wrapText="1"/>
    </xf>
    <xf numFmtId="0" fontId="59" fillId="36" borderId="26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59" fillId="35" borderId="34" xfId="0" applyFont="1" applyFill="1" applyBorder="1" applyAlignment="1" applyProtection="1">
      <alignment horizontal="center" vertical="top" textRotation="255" wrapText="1"/>
      <protection/>
    </xf>
    <xf numFmtId="0" fontId="59" fillId="35" borderId="40" xfId="0" applyFont="1" applyFill="1" applyBorder="1" applyAlignment="1" applyProtection="1">
      <alignment horizontal="center" vertical="top" textRotation="255" wrapText="1"/>
      <protection/>
    </xf>
    <xf numFmtId="49" fontId="0" fillId="0" borderId="56" xfId="0" applyNumberFormat="1" applyFont="1" applyFill="1" applyBorder="1" applyAlignment="1">
      <alignment horizontal="center" vertical="center" wrapText="1"/>
    </xf>
    <xf numFmtId="49" fontId="10" fillId="0" borderId="57" xfId="0" applyNumberFormat="1" applyFont="1" applyFill="1" applyBorder="1" applyAlignment="1">
      <alignment horizontal="center" vertical="center" wrapText="1"/>
    </xf>
    <xf numFmtId="49" fontId="10" fillId="0" borderId="58" xfId="0" applyNumberFormat="1" applyFont="1" applyFill="1" applyBorder="1" applyAlignment="1">
      <alignment horizontal="center" vertical="center" wrapText="1"/>
    </xf>
    <xf numFmtId="49" fontId="10" fillId="0" borderId="59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0" fontId="6" fillId="39" borderId="61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8"/>
  <sheetViews>
    <sheetView zoomScalePageLayoutView="0" workbookViewId="0" topLeftCell="A1">
      <selection activeCell="A2" sqref="A2:A13"/>
    </sheetView>
  </sheetViews>
  <sheetFormatPr defaultColWidth="9.140625" defaultRowHeight="12.75"/>
  <cols>
    <col min="1" max="1" width="4.28125" style="0" customWidth="1"/>
    <col min="2" max="2" width="19.57421875" style="13" customWidth="1"/>
    <col min="3" max="3" width="15.00390625" style="0" customWidth="1"/>
  </cols>
  <sheetData>
    <row r="2" spans="2:8" ht="15">
      <c r="B2" s="98" t="s">
        <v>20</v>
      </c>
      <c r="C2" s="97" t="s">
        <v>0</v>
      </c>
      <c r="D2" s="97" t="s">
        <v>1</v>
      </c>
      <c r="E2" s="1" t="s">
        <v>2</v>
      </c>
      <c r="F2" s="97" t="s">
        <v>4</v>
      </c>
      <c r="G2" s="97" t="s">
        <v>5</v>
      </c>
      <c r="H2" s="97" t="s">
        <v>6</v>
      </c>
    </row>
    <row r="3" spans="2:8" ht="15">
      <c r="B3" s="98"/>
      <c r="C3" s="97"/>
      <c r="D3" s="97"/>
      <c r="E3" s="1" t="s">
        <v>3</v>
      </c>
      <c r="F3" s="97"/>
      <c r="G3" s="97"/>
      <c r="H3" s="97"/>
    </row>
    <row r="4" spans="2:8" ht="30">
      <c r="B4" s="9" t="s">
        <v>19</v>
      </c>
      <c r="C4" s="2" t="s">
        <v>7</v>
      </c>
      <c r="D4" s="3" t="s">
        <v>8</v>
      </c>
      <c r="E4" s="3"/>
      <c r="F4" s="3"/>
      <c r="G4" s="3"/>
      <c r="H4" s="3"/>
    </row>
    <row r="5" spans="2:8" ht="15">
      <c r="B5" s="11"/>
      <c r="C5" s="2" t="s">
        <v>9</v>
      </c>
      <c r="D5" s="3" t="s">
        <v>8</v>
      </c>
      <c r="E5" s="3"/>
      <c r="F5" s="3"/>
      <c r="G5" s="3"/>
      <c r="H5" s="3"/>
    </row>
    <row r="6" spans="2:8" ht="15">
      <c r="B6" s="11"/>
      <c r="C6" s="2" t="s">
        <v>10</v>
      </c>
      <c r="D6" s="3"/>
      <c r="E6" s="3"/>
      <c r="F6" s="3" t="s">
        <v>8</v>
      </c>
      <c r="G6" s="3"/>
      <c r="H6" s="3"/>
    </row>
    <row r="7" spans="2:8" ht="15">
      <c r="B7" s="11"/>
      <c r="C7" s="2" t="s">
        <v>11</v>
      </c>
      <c r="D7" s="3"/>
      <c r="E7" s="3"/>
      <c r="F7" s="3"/>
      <c r="G7" s="3" t="s">
        <v>8</v>
      </c>
      <c r="H7" s="3"/>
    </row>
    <row r="8" spans="2:8" ht="30">
      <c r="B8" s="11"/>
      <c r="C8" s="2" t="s">
        <v>12</v>
      </c>
      <c r="D8" s="3"/>
      <c r="E8" s="3"/>
      <c r="F8" s="3"/>
      <c r="G8" s="3"/>
      <c r="H8" s="3">
        <v>3</v>
      </c>
    </row>
    <row r="9" spans="2:8" ht="15">
      <c r="B9" s="11"/>
      <c r="C9" s="2" t="s">
        <v>13</v>
      </c>
      <c r="D9" s="3"/>
      <c r="E9" s="3"/>
      <c r="F9" s="3" t="s">
        <v>8</v>
      </c>
      <c r="G9" s="3"/>
      <c r="H9" s="3"/>
    </row>
    <row r="10" spans="2:8" ht="30">
      <c r="B10" s="11"/>
      <c r="C10" s="2" t="s">
        <v>14</v>
      </c>
      <c r="D10" s="3"/>
      <c r="E10" s="3"/>
      <c r="F10" s="3" t="s">
        <v>8</v>
      </c>
      <c r="G10" s="3"/>
      <c r="H10" s="3"/>
    </row>
    <row r="11" spans="2:8" ht="45">
      <c r="B11" s="11"/>
      <c r="C11" s="2" t="s">
        <v>15</v>
      </c>
      <c r="D11" s="3"/>
      <c r="E11" s="3"/>
      <c r="F11" s="3" t="s">
        <v>8</v>
      </c>
      <c r="G11" s="3"/>
      <c r="H11" s="3"/>
    </row>
    <row r="12" spans="2:8" ht="15">
      <c r="B12" s="11"/>
      <c r="C12" s="2" t="s">
        <v>16</v>
      </c>
      <c r="D12" s="3"/>
      <c r="E12" s="3"/>
      <c r="F12" s="3"/>
      <c r="G12" s="3"/>
      <c r="H12" s="3">
        <v>1</v>
      </c>
    </row>
    <row r="13" spans="2:8" ht="45">
      <c r="B13" s="11"/>
      <c r="C13" s="2" t="s">
        <v>17</v>
      </c>
      <c r="D13" s="3"/>
      <c r="E13" s="3"/>
      <c r="F13" s="3"/>
      <c r="G13" s="3" t="s">
        <v>8</v>
      </c>
      <c r="H13" s="3"/>
    </row>
    <row r="14" spans="2:8" ht="30.75" thickBot="1">
      <c r="B14" s="12"/>
      <c r="C14" s="4" t="s">
        <v>18</v>
      </c>
      <c r="D14" s="5"/>
      <c r="E14" s="5"/>
      <c r="F14" s="5"/>
      <c r="G14" s="5"/>
      <c r="H14" s="5">
        <v>1</v>
      </c>
    </row>
    <row r="15" spans="2:8" ht="60.75" thickTop="1">
      <c r="B15" s="8" t="s">
        <v>46</v>
      </c>
      <c r="C15" s="6" t="s">
        <v>37</v>
      </c>
      <c r="D15" s="7" t="s">
        <v>8</v>
      </c>
      <c r="E15" s="7"/>
      <c r="F15" s="7"/>
      <c r="G15" s="7"/>
      <c r="H15" s="7"/>
    </row>
    <row r="16" spans="2:8" ht="15">
      <c r="B16" s="10"/>
      <c r="C16" s="2" t="s">
        <v>38</v>
      </c>
      <c r="D16" s="3" t="s">
        <v>8</v>
      </c>
      <c r="E16" s="3"/>
      <c r="F16" s="3"/>
      <c r="G16" s="3"/>
      <c r="H16" s="3"/>
    </row>
    <row r="17" spans="2:8" ht="15">
      <c r="B17" s="10"/>
      <c r="C17" s="2" t="s">
        <v>10</v>
      </c>
      <c r="D17" s="3"/>
      <c r="E17" s="3"/>
      <c r="F17" s="3" t="s">
        <v>8</v>
      </c>
      <c r="G17" s="3"/>
      <c r="H17" s="3"/>
    </row>
    <row r="18" spans="2:8" ht="15">
      <c r="B18" s="10"/>
      <c r="C18" s="2" t="s">
        <v>39</v>
      </c>
      <c r="D18" s="3"/>
      <c r="E18" s="3"/>
      <c r="F18" s="3"/>
      <c r="G18" s="3"/>
      <c r="H18" s="3">
        <v>2</v>
      </c>
    </row>
    <row r="19" spans="2:8" ht="30">
      <c r="B19" s="10"/>
      <c r="C19" s="2" t="s">
        <v>40</v>
      </c>
      <c r="D19" s="3" t="s">
        <v>8</v>
      </c>
      <c r="E19" s="3"/>
      <c r="F19" s="3"/>
      <c r="G19" s="3"/>
      <c r="H19" s="3"/>
    </row>
    <row r="20" spans="2:8" ht="30">
      <c r="B20" s="10"/>
      <c r="C20" s="2" t="s">
        <v>41</v>
      </c>
      <c r="D20" s="3"/>
      <c r="E20" s="3"/>
      <c r="F20" s="3" t="s">
        <v>8</v>
      </c>
      <c r="G20" s="3"/>
      <c r="H20" s="3"/>
    </row>
    <row r="21" spans="2:8" ht="60">
      <c r="B21" s="11"/>
      <c r="C21" s="2" t="s">
        <v>42</v>
      </c>
      <c r="D21" s="3"/>
      <c r="E21" s="3"/>
      <c r="F21" s="3"/>
      <c r="G21" s="3" t="s">
        <v>8</v>
      </c>
      <c r="H21" s="3"/>
    </row>
    <row r="22" spans="2:8" ht="15">
      <c r="B22" s="11"/>
      <c r="C22" s="2" t="s">
        <v>27</v>
      </c>
      <c r="D22" s="3" t="s">
        <v>8</v>
      </c>
      <c r="E22" s="3"/>
      <c r="F22" s="3"/>
      <c r="G22" s="3"/>
      <c r="H22" s="3"/>
    </row>
    <row r="23" spans="2:8" ht="30">
      <c r="B23" s="11"/>
      <c r="C23" s="2" t="s">
        <v>43</v>
      </c>
      <c r="D23" s="3" t="s">
        <v>8</v>
      </c>
      <c r="E23" s="3"/>
      <c r="F23" s="3"/>
      <c r="G23" s="3"/>
      <c r="H23" s="3"/>
    </row>
    <row r="24" spans="2:8" ht="45">
      <c r="B24" s="11"/>
      <c r="C24" s="2" t="s">
        <v>44</v>
      </c>
      <c r="D24" s="3" t="s">
        <v>8</v>
      </c>
      <c r="E24" s="3"/>
      <c r="F24" s="3"/>
      <c r="G24" s="3"/>
      <c r="H24" s="3"/>
    </row>
    <row r="25" spans="2:8" ht="30">
      <c r="B25" s="11"/>
      <c r="C25" s="2" t="s">
        <v>36</v>
      </c>
      <c r="D25" s="3"/>
      <c r="E25" s="3"/>
      <c r="F25" s="3" t="s">
        <v>8</v>
      </c>
      <c r="G25" s="3"/>
      <c r="H25" s="3"/>
    </row>
    <row r="26" spans="2:8" ht="30">
      <c r="B26" s="11"/>
      <c r="C26" s="2" t="s">
        <v>35</v>
      </c>
      <c r="D26" s="3"/>
      <c r="E26" s="3"/>
      <c r="F26" s="3"/>
      <c r="G26" s="3" t="s">
        <v>8</v>
      </c>
      <c r="H26" s="3"/>
    </row>
    <row r="27" spans="2:8" ht="30">
      <c r="B27" s="11"/>
      <c r="C27" s="2" t="s">
        <v>15</v>
      </c>
      <c r="D27" s="3" t="s">
        <v>8</v>
      </c>
      <c r="E27" s="3"/>
      <c r="F27" s="3"/>
      <c r="G27" s="3"/>
      <c r="H27" s="3"/>
    </row>
    <row r="28" spans="2:8" ht="15">
      <c r="B28" s="11"/>
      <c r="C28" s="2" t="s">
        <v>13</v>
      </c>
      <c r="D28" s="3"/>
      <c r="E28" s="3"/>
      <c r="F28" s="3"/>
      <c r="G28" s="3" t="s">
        <v>8</v>
      </c>
      <c r="H28" s="3"/>
    </row>
    <row r="29" spans="2:8" ht="15">
      <c r="B29" s="11"/>
      <c r="C29" s="2" t="s">
        <v>16</v>
      </c>
      <c r="D29" s="3"/>
      <c r="E29" s="3"/>
      <c r="F29" s="3"/>
      <c r="G29" s="3"/>
      <c r="H29" s="3">
        <v>1</v>
      </c>
    </row>
    <row r="30" spans="2:8" ht="30">
      <c r="B30" s="11"/>
      <c r="C30" s="2" t="s">
        <v>14</v>
      </c>
      <c r="D30" s="3"/>
      <c r="E30" s="3"/>
      <c r="F30" s="3" t="s">
        <v>8</v>
      </c>
      <c r="G30" s="3"/>
      <c r="H30" s="3"/>
    </row>
    <row r="31" spans="2:8" ht="30">
      <c r="B31" s="11"/>
      <c r="C31" s="2" t="s">
        <v>18</v>
      </c>
      <c r="D31" s="3"/>
      <c r="E31" s="3"/>
      <c r="F31" s="3"/>
      <c r="G31" s="3"/>
      <c r="H31" s="3">
        <v>1</v>
      </c>
    </row>
    <row r="32" spans="2:8" ht="15">
      <c r="B32" s="11"/>
      <c r="C32" s="2" t="s">
        <v>11</v>
      </c>
      <c r="D32" s="3"/>
      <c r="E32" s="3"/>
      <c r="F32" s="3"/>
      <c r="G32" s="3" t="s">
        <v>8</v>
      </c>
      <c r="H32" s="3"/>
    </row>
    <row r="33" spans="2:8" ht="15">
      <c r="B33" s="11"/>
      <c r="C33" s="2" t="s">
        <v>45</v>
      </c>
      <c r="D33" s="3"/>
      <c r="E33" s="3"/>
      <c r="F33" s="3"/>
      <c r="G33" s="3"/>
      <c r="H33" s="3">
        <v>2</v>
      </c>
    </row>
    <row r="34" spans="2:8" ht="45">
      <c r="B34" s="11"/>
      <c r="C34" s="2" t="s">
        <v>17</v>
      </c>
      <c r="D34" s="3"/>
      <c r="E34" s="3"/>
      <c r="F34" s="3"/>
      <c r="G34" s="3" t="s">
        <v>8</v>
      </c>
      <c r="H34" s="3"/>
    </row>
    <row r="35" spans="2:8" ht="15">
      <c r="B35" s="11"/>
      <c r="C35" s="2" t="s">
        <v>30</v>
      </c>
      <c r="D35" s="3" t="s">
        <v>8</v>
      </c>
      <c r="E35" s="3"/>
      <c r="F35" s="3"/>
      <c r="G35" s="3"/>
      <c r="H35" s="3"/>
    </row>
    <row r="36" spans="2:8" ht="30">
      <c r="B36" s="11"/>
      <c r="C36" s="2" t="s">
        <v>22</v>
      </c>
      <c r="D36" s="3"/>
      <c r="E36" s="3"/>
      <c r="F36" s="3"/>
      <c r="G36" s="3" t="s">
        <v>8</v>
      </c>
      <c r="H36" s="3"/>
    </row>
    <row r="37" spans="2:8" ht="30">
      <c r="B37" s="11"/>
      <c r="C37" s="2" t="s">
        <v>23</v>
      </c>
      <c r="D37" s="3"/>
      <c r="E37" s="3"/>
      <c r="F37" s="3"/>
      <c r="G37" s="3"/>
      <c r="H37" s="3">
        <v>1</v>
      </c>
    </row>
    <row r="38" spans="2:8" ht="30">
      <c r="B38" s="11"/>
      <c r="C38" s="2" t="s">
        <v>24</v>
      </c>
      <c r="D38" s="3"/>
      <c r="E38" s="3"/>
      <c r="F38" s="3"/>
      <c r="G38" s="3" t="s">
        <v>8</v>
      </c>
      <c r="H38" s="3"/>
    </row>
    <row r="39" spans="2:8" ht="15">
      <c r="B39" s="11"/>
      <c r="C39" s="2" t="s">
        <v>21</v>
      </c>
      <c r="D39" s="3"/>
      <c r="E39" s="3"/>
      <c r="F39" s="3" t="s">
        <v>8</v>
      </c>
      <c r="G39" s="3"/>
      <c r="H39" s="3"/>
    </row>
    <row r="40" spans="2:8" ht="30">
      <c r="B40" s="11"/>
      <c r="C40" s="2" t="s">
        <v>29</v>
      </c>
      <c r="D40" s="3" t="s">
        <v>8</v>
      </c>
      <c r="E40" s="3"/>
      <c r="F40" s="3"/>
      <c r="G40" s="3"/>
      <c r="H40" s="3"/>
    </row>
    <row r="41" spans="2:8" ht="30">
      <c r="B41" s="11"/>
      <c r="C41" s="2" t="s">
        <v>31</v>
      </c>
      <c r="D41" s="3"/>
      <c r="E41" s="3"/>
      <c r="F41" s="3"/>
      <c r="G41" s="3" t="s">
        <v>8</v>
      </c>
      <c r="H41" s="3"/>
    </row>
    <row r="42" spans="2:8" ht="45.75" thickBot="1">
      <c r="B42" s="12"/>
      <c r="C42" s="4" t="s">
        <v>32</v>
      </c>
      <c r="D42" s="5"/>
      <c r="E42" s="5"/>
      <c r="F42" s="5"/>
      <c r="G42" s="5"/>
      <c r="H42" s="5">
        <v>1</v>
      </c>
    </row>
    <row r="43" spans="2:8" ht="45.75" thickTop="1">
      <c r="B43" s="8" t="s">
        <v>47</v>
      </c>
      <c r="C43" s="6" t="s">
        <v>48</v>
      </c>
      <c r="D43" s="7" t="s">
        <v>8</v>
      </c>
      <c r="E43" s="7"/>
      <c r="F43" s="7"/>
      <c r="G43" s="7"/>
      <c r="H43" s="7"/>
    </row>
    <row r="44" spans="2:8" ht="30">
      <c r="B44" s="10"/>
      <c r="C44" s="2" t="s">
        <v>49</v>
      </c>
      <c r="D44" s="3"/>
      <c r="E44" s="3"/>
      <c r="F44" s="3" t="s">
        <v>8</v>
      </c>
      <c r="G44" s="3"/>
      <c r="H44" s="3"/>
    </row>
    <row r="45" spans="2:8" ht="30">
      <c r="B45" s="11"/>
      <c r="C45" s="2" t="s">
        <v>50</v>
      </c>
      <c r="D45" s="3" t="s">
        <v>8</v>
      </c>
      <c r="E45" s="3"/>
      <c r="F45" s="3"/>
      <c r="G45" s="3"/>
      <c r="H45" s="3"/>
    </row>
    <row r="46" spans="2:8" ht="30">
      <c r="B46" s="11"/>
      <c r="C46" s="2" t="s">
        <v>51</v>
      </c>
      <c r="D46" s="3"/>
      <c r="E46" s="3"/>
      <c r="F46" s="3" t="s">
        <v>8</v>
      </c>
      <c r="G46" s="3"/>
      <c r="H46" s="3"/>
    </row>
    <row r="47" spans="2:8" ht="15">
      <c r="B47" s="11"/>
      <c r="C47" s="2" t="s">
        <v>21</v>
      </c>
      <c r="D47" s="3"/>
      <c r="E47" s="3"/>
      <c r="F47" s="3"/>
      <c r="G47" s="3"/>
      <c r="H47" s="3">
        <v>3</v>
      </c>
    </row>
    <row r="48" spans="2:8" ht="15">
      <c r="B48" s="11"/>
      <c r="C48" s="2" t="s">
        <v>52</v>
      </c>
      <c r="D48" s="3" t="s">
        <v>8</v>
      </c>
      <c r="E48" s="3"/>
      <c r="F48" s="3"/>
      <c r="G48" s="3"/>
      <c r="H48" s="3"/>
    </row>
    <row r="49" spans="2:8" ht="30">
      <c r="B49" s="11"/>
      <c r="C49" s="2" t="s">
        <v>53</v>
      </c>
      <c r="D49" s="3" t="s">
        <v>8</v>
      </c>
      <c r="E49" s="3"/>
      <c r="F49" s="3"/>
      <c r="G49" s="3"/>
      <c r="H49" s="3"/>
    </row>
    <row r="50" spans="2:8" ht="30">
      <c r="B50" s="11"/>
      <c r="C50" s="2" t="s">
        <v>54</v>
      </c>
      <c r="D50" s="3"/>
      <c r="E50" s="3"/>
      <c r="F50" s="3"/>
      <c r="G50" s="3"/>
      <c r="H50" s="3">
        <v>2</v>
      </c>
    </row>
    <row r="51" spans="2:8" ht="15">
      <c r="B51" s="11"/>
      <c r="C51" s="2" t="s">
        <v>55</v>
      </c>
      <c r="D51" s="3" t="s">
        <v>8</v>
      </c>
      <c r="E51" s="3"/>
      <c r="F51" s="3"/>
      <c r="G51" s="3"/>
      <c r="H51" s="3"/>
    </row>
    <row r="52" spans="2:8" ht="30">
      <c r="B52" s="11"/>
      <c r="C52" s="2" t="s">
        <v>56</v>
      </c>
      <c r="D52" s="3" t="s">
        <v>8</v>
      </c>
      <c r="E52" s="3"/>
      <c r="F52" s="3"/>
      <c r="G52" s="3"/>
      <c r="H52" s="3"/>
    </row>
    <row r="53" spans="2:8" ht="30">
      <c r="B53" s="11"/>
      <c r="C53" s="2" t="s">
        <v>57</v>
      </c>
      <c r="D53" s="3"/>
      <c r="E53" s="3"/>
      <c r="F53" s="3" t="s">
        <v>8</v>
      </c>
      <c r="G53" s="3"/>
      <c r="H53" s="3"/>
    </row>
    <row r="54" spans="2:8" ht="30">
      <c r="B54" s="11"/>
      <c r="C54" s="2" t="s">
        <v>58</v>
      </c>
      <c r="D54" s="3" t="s">
        <v>8</v>
      </c>
      <c r="E54" s="3"/>
      <c r="F54" s="3"/>
      <c r="G54" s="3"/>
      <c r="H54" s="3"/>
    </row>
    <row r="55" spans="2:8" ht="30">
      <c r="B55" s="11"/>
      <c r="C55" s="2" t="s">
        <v>59</v>
      </c>
      <c r="D55" s="3" t="s">
        <v>8</v>
      </c>
      <c r="E55" s="3"/>
      <c r="F55" s="3"/>
      <c r="G55" s="3"/>
      <c r="H55" s="3"/>
    </row>
    <row r="56" spans="2:8" ht="30">
      <c r="B56" s="11"/>
      <c r="C56" s="2" t="s">
        <v>60</v>
      </c>
      <c r="D56" s="3"/>
      <c r="E56" s="3"/>
      <c r="F56" s="3" t="s">
        <v>8</v>
      </c>
      <c r="G56" s="3"/>
      <c r="H56" s="3"/>
    </row>
    <row r="57" spans="2:8" ht="15">
      <c r="B57" s="11"/>
      <c r="C57" s="2" t="s">
        <v>61</v>
      </c>
      <c r="D57" s="3"/>
      <c r="E57" s="3"/>
      <c r="F57" s="3"/>
      <c r="G57" s="3" t="s">
        <v>8</v>
      </c>
      <c r="H57" s="3"/>
    </row>
    <row r="58" spans="2:8" ht="15">
      <c r="B58" s="11"/>
      <c r="C58" s="2" t="s">
        <v>62</v>
      </c>
      <c r="D58" s="3"/>
      <c r="E58" s="3" t="s">
        <v>8</v>
      </c>
      <c r="F58" s="3"/>
      <c r="G58" s="3"/>
      <c r="H58" s="3"/>
    </row>
    <row r="59" spans="2:8" ht="15">
      <c r="B59" s="11"/>
      <c r="C59" s="2" t="s">
        <v>63</v>
      </c>
      <c r="D59" s="3" t="s">
        <v>8</v>
      </c>
      <c r="E59" s="3"/>
      <c r="F59" s="3"/>
      <c r="G59" s="3"/>
      <c r="H59" s="3"/>
    </row>
    <row r="60" spans="2:8" ht="30">
      <c r="B60" s="11"/>
      <c r="C60" s="2" t="s">
        <v>64</v>
      </c>
      <c r="D60" s="3"/>
      <c r="E60" s="3"/>
      <c r="F60" s="3"/>
      <c r="G60" s="3" t="s">
        <v>8</v>
      </c>
      <c r="H60" s="3"/>
    </row>
    <row r="61" spans="2:8" ht="15">
      <c r="B61" s="11"/>
      <c r="C61" s="2" t="s">
        <v>65</v>
      </c>
      <c r="D61" s="3"/>
      <c r="E61" s="3"/>
      <c r="F61" s="3"/>
      <c r="G61" s="3"/>
      <c r="H61" s="3">
        <v>1</v>
      </c>
    </row>
    <row r="62" spans="2:8" ht="15">
      <c r="B62" s="11"/>
      <c r="C62" s="2" t="s">
        <v>66</v>
      </c>
      <c r="D62" s="3" t="s">
        <v>8</v>
      </c>
      <c r="E62" s="3"/>
      <c r="F62" s="3"/>
      <c r="G62" s="3"/>
      <c r="H62" s="3"/>
    </row>
    <row r="63" spans="2:8" ht="30">
      <c r="B63" s="11"/>
      <c r="C63" s="2" t="s">
        <v>67</v>
      </c>
      <c r="D63" s="3"/>
      <c r="E63" s="3"/>
      <c r="F63" s="3"/>
      <c r="G63" s="3" t="s">
        <v>8</v>
      </c>
      <c r="H63" s="3"/>
    </row>
    <row r="64" spans="2:8" ht="15">
      <c r="B64" s="11"/>
      <c r="C64" s="2" t="s">
        <v>68</v>
      </c>
      <c r="D64" s="3"/>
      <c r="E64" s="3"/>
      <c r="F64" s="3" t="s">
        <v>8</v>
      </c>
      <c r="G64" s="3"/>
      <c r="H64" s="3"/>
    </row>
    <row r="65" spans="2:8" ht="30">
      <c r="B65" s="11"/>
      <c r="C65" s="2" t="s">
        <v>69</v>
      </c>
      <c r="D65" s="3" t="s">
        <v>8</v>
      </c>
      <c r="E65" s="3"/>
      <c r="F65" s="3"/>
      <c r="G65" s="3"/>
      <c r="H65" s="3"/>
    </row>
    <row r="66" spans="2:8" ht="30">
      <c r="B66" s="11"/>
      <c r="C66" s="2" t="s">
        <v>70</v>
      </c>
      <c r="D66" s="3" t="s">
        <v>8</v>
      </c>
      <c r="E66" s="3"/>
      <c r="F66" s="3"/>
      <c r="G66" s="3"/>
      <c r="H66" s="3"/>
    </row>
    <row r="67" spans="2:8" ht="30">
      <c r="B67" s="11"/>
      <c r="C67" s="2" t="s">
        <v>71</v>
      </c>
      <c r="D67" s="3"/>
      <c r="E67" s="3"/>
      <c r="F67" s="3"/>
      <c r="G67" s="3" t="s">
        <v>8</v>
      </c>
      <c r="H67" s="3"/>
    </row>
    <row r="68" spans="2:8" ht="30">
      <c r="B68" s="11"/>
      <c r="C68" s="2" t="s">
        <v>72</v>
      </c>
      <c r="D68" s="3"/>
      <c r="E68" s="3"/>
      <c r="F68" s="3"/>
      <c r="G68" s="3" t="s">
        <v>8</v>
      </c>
      <c r="H68" s="3"/>
    </row>
    <row r="69" spans="2:8" ht="30">
      <c r="B69" s="11"/>
      <c r="C69" s="2" t="s">
        <v>73</v>
      </c>
      <c r="D69" s="3"/>
      <c r="E69" s="3"/>
      <c r="F69" s="3" t="s">
        <v>8</v>
      </c>
      <c r="G69" s="3"/>
      <c r="H69" s="3"/>
    </row>
    <row r="70" spans="2:8" ht="30">
      <c r="B70" s="11"/>
      <c r="C70" s="2" t="s">
        <v>74</v>
      </c>
      <c r="D70" s="3" t="s">
        <v>8</v>
      </c>
      <c r="E70" s="3"/>
      <c r="F70" s="3"/>
      <c r="G70" s="3"/>
      <c r="H70" s="3"/>
    </row>
    <row r="71" spans="2:8" ht="30.75" thickBot="1">
      <c r="B71" s="12"/>
      <c r="C71" s="4" t="s">
        <v>75</v>
      </c>
      <c r="D71" s="5" t="s">
        <v>8</v>
      </c>
      <c r="E71" s="5"/>
      <c r="F71" s="5"/>
      <c r="G71" s="5"/>
      <c r="H71" s="5"/>
    </row>
    <row r="72" spans="2:8" ht="30.75" thickTop="1">
      <c r="B72" s="8" t="s">
        <v>77</v>
      </c>
      <c r="C72" s="6" t="s">
        <v>37</v>
      </c>
      <c r="D72" s="7" t="s">
        <v>8</v>
      </c>
      <c r="E72" s="7"/>
      <c r="F72" s="7"/>
      <c r="G72" s="7"/>
      <c r="H72" s="7"/>
    </row>
    <row r="73" spans="2:8" ht="30">
      <c r="B73" s="10" t="s">
        <v>87</v>
      </c>
      <c r="C73" s="2" t="s">
        <v>38</v>
      </c>
      <c r="D73" s="3" t="s">
        <v>8</v>
      </c>
      <c r="E73" s="3"/>
      <c r="F73" s="3"/>
      <c r="G73" s="3"/>
      <c r="H73" s="3"/>
    </row>
    <row r="74" spans="2:8" ht="15">
      <c r="B74" s="10"/>
      <c r="C74" s="2" t="s">
        <v>10</v>
      </c>
      <c r="D74" s="3"/>
      <c r="E74" s="3"/>
      <c r="F74" s="3" t="s">
        <v>8</v>
      </c>
      <c r="G74" s="3"/>
      <c r="H74" s="3"/>
    </row>
    <row r="75" spans="2:8" ht="30">
      <c r="B75" s="10"/>
      <c r="C75" s="2" t="s">
        <v>76</v>
      </c>
      <c r="D75" s="3"/>
      <c r="E75" s="3"/>
      <c r="F75" s="3"/>
      <c r="G75" s="3"/>
      <c r="H75" s="3">
        <v>2</v>
      </c>
    </row>
    <row r="76" spans="2:8" ht="15">
      <c r="B76" s="10"/>
      <c r="C76" s="2" t="s">
        <v>25</v>
      </c>
      <c r="D76" s="3"/>
      <c r="E76" s="3"/>
      <c r="F76" s="3" t="s">
        <v>8</v>
      </c>
      <c r="G76" s="3"/>
      <c r="H76" s="3"/>
    </row>
    <row r="77" spans="2:8" ht="15">
      <c r="B77" s="10"/>
      <c r="C77" s="2" t="s">
        <v>27</v>
      </c>
      <c r="D77" s="3" t="s">
        <v>8</v>
      </c>
      <c r="E77" s="3"/>
      <c r="F77" s="3"/>
      <c r="G77" s="3"/>
      <c r="H77" s="3"/>
    </row>
    <row r="78" spans="2:8" ht="15">
      <c r="B78" s="10"/>
      <c r="C78" s="2" t="s">
        <v>30</v>
      </c>
      <c r="D78" s="3" t="s">
        <v>8</v>
      </c>
      <c r="E78" s="3"/>
      <c r="F78" s="3"/>
      <c r="G78" s="3"/>
      <c r="H78" s="3"/>
    </row>
    <row r="79" spans="2:8" ht="30">
      <c r="B79" s="11"/>
      <c r="C79" s="2" t="s">
        <v>26</v>
      </c>
      <c r="D79" s="3"/>
      <c r="E79" s="3"/>
      <c r="F79" s="3" t="s">
        <v>8</v>
      </c>
      <c r="G79" s="3"/>
      <c r="H79" s="3"/>
    </row>
    <row r="80" spans="2:8" ht="30">
      <c r="B80" s="11"/>
      <c r="C80" s="2" t="s">
        <v>36</v>
      </c>
      <c r="D80" s="3"/>
      <c r="E80" s="3"/>
      <c r="F80" s="3" t="s">
        <v>8</v>
      </c>
      <c r="G80" s="3"/>
      <c r="H80" s="3"/>
    </row>
    <row r="81" spans="2:8" ht="30">
      <c r="B81" s="11"/>
      <c r="C81" s="2" t="s">
        <v>15</v>
      </c>
      <c r="D81" s="3" t="s">
        <v>8</v>
      </c>
      <c r="E81" s="3"/>
      <c r="F81" s="3"/>
      <c r="G81" s="3"/>
      <c r="H81" s="3"/>
    </row>
    <row r="82" spans="2:8" ht="30">
      <c r="B82" s="11"/>
      <c r="C82" s="2" t="s">
        <v>18</v>
      </c>
      <c r="D82" s="3"/>
      <c r="E82" s="3"/>
      <c r="F82" s="3"/>
      <c r="G82" s="3"/>
      <c r="H82" s="3">
        <v>1</v>
      </c>
    </row>
    <row r="83" spans="2:8" ht="15">
      <c r="B83" s="11"/>
      <c r="C83" s="2" t="s">
        <v>21</v>
      </c>
      <c r="D83" s="3"/>
      <c r="E83" s="3"/>
      <c r="F83" s="3"/>
      <c r="G83" s="3"/>
      <c r="H83" s="3">
        <v>3</v>
      </c>
    </row>
    <row r="84" spans="2:8" ht="15">
      <c r="B84" s="11"/>
      <c r="C84" s="2" t="s">
        <v>13</v>
      </c>
      <c r="D84" s="3"/>
      <c r="E84" s="3"/>
      <c r="F84" s="3"/>
      <c r="G84" s="3" t="s">
        <v>8</v>
      </c>
      <c r="H84" s="3"/>
    </row>
    <row r="85" spans="2:8" ht="15">
      <c r="B85" s="11"/>
      <c r="C85" s="2" t="s">
        <v>16</v>
      </c>
      <c r="D85" s="3"/>
      <c r="E85" s="3"/>
      <c r="F85" s="3"/>
      <c r="G85" s="3"/>
      <c r="H85" s="3">
        <v>1</v>
      </c>
    </row>
    <row r="86" spans="2:8" ht="30">
      <c r="B86" s="11"/>
      <c r="C86" s="2" t="s">
        <v>29</v>
      </c>
      <c r="D86" s="3" t="s">
        <v>8</v>
      </c>
      <c r="E86" s="3"/>
      <c r="F86" s="3"/>
      <c r="G86" s="3"/>
      <c r="H86" s="3"/>
    </row>
    <row r="87" spans="2:8" ht="30">
      <c r="B87" s="11"/>
      <c r="C87" s="2" t="s">
        <v>34</v>
      </c>
      <c r="D87" s="3"/>
      <c r="E87" s="3"/>
      <c r="F87" s="3"/>
      <c r="G87" s="3" t="s">
        <v>8</v>
      </c>
      <c r="H87" s="3"/>
    </row>
    <row r="88" spans="2:8" ht="30">
      <c r="B88" s="11"/>
      <c r="C88" s="2" t="s">
        <v>31</v>
      </c>
      <c r="D88" s="3"/>
      <c r="E88" s="3"/>
      <c r="F88" s="3"/>
      <c r="G88" s="3" t="s">
        <v>8</v>
      </c>
      <c r="H88" s="3"/>
    </row>
    <row r="89" spans="2:8" ht="45">
      <c r="B89" s="11"/>
      <c r="C89" s="2" t="s">
        <v>32</v>
      </c>
      <c r="D89" s="3"/>
      <c r="E89" s="3"/>
      <c r="F89" s="3"/>
      <c r="G89" s="3"/>
      <c r="H89" s="3">
        <v>1</v>
      </c>
    </row>
    <row r="90" spans="2:8" ht="15">
      <c r="B90" s="11"/>
      <c r="C90" s="2" t="s">
        <v>11</v>
      </c>
      <c r="D90" s="3"/>
      <c r="E90" s="3"/>
      <c r="F90" s="3"/>
      <c r="G90" s="3" t="s">
        <v>8</v>
      </c>
      <c r="H90" s="3"/>
    </row>
    <row r="91" spans="2:8" ht="30">
      <c r="B91" s="11"/>
      <c r="C91" s="2" t="s">
        <v>14</v>
      </c>
      <c r="D91" s="3"/>
      <c r="E91" s="3" t="s">
        <v>8</v>
      </c>
      <c r="F91" s="3"/>
      <c r="G91" s="3"/>
      <c r="H91" s="3"/>
    </row>
    <row r="92" spans="2:8" ht="45">
      <c r="B92" s="11"/>
      <c r="C92" s="2" t="s">
        <v>17</v>
      </c>
      <c r="D92" s="3"/>
      <c r="E92" s="3"/>
      <c r="F92" s="3"/>
      <c r="G92" s="3" t="s">
        <v>8</v>
      </c>
      <c r="H92" s="3"/>
    </row>
    <row r="93" spans="2:8" ht="30">
      <c r="B93" s="11"/>
      <c r="C93" s="2" t="s">
        <v>28</v>
      </c>
      <c r="D93" s="3"/>
      <c r="E93" s="3"/>
      <c r="F93" s="3" t="s">
        <v>8</v>
      </c>
      <c r="G93" s="3"/>
      <c r="H93" s="3"/>
    </row>
    <row r="94" spans="2:8" ht="15">
      <c r="B94" s="11"/>
      <c r="C94" s="2" t="s">
        <v>33</v>
      </c>
      <c r="D94" s="3"/>
      <c r="E94" s="3"/>
      <c r="F94" s="3"/>
      <c r="G94" s="3" t="s">
        <v>8</v>
      </c>
      <c r="H94" s="3"/>
    </row>
    <row r="95" spans="2:8" ht="30.75" thickBot="1">
      <c r="B95" s="12"/>
      <c r="C95" s="4" t="s">
        <v>35</v>
      </c>
      <c r="D95" s="5"/>
      <c r="E95" s="5"/>
      <c r="F95" s="5"/>
      <c r="G95" s="5" t="s">
        <v>8</v>
      </c>
      <c r="H95" s="5"/>
    </row>
    <row r="96" spans="2:8" ht="60.75" thickTop="1">
      <c r="B96" s="8" t="s">
        <v>88</v>
      </c>
      <c r="C96" s="6" t="s">
        <v>78</v>
      </c>
      <c r="D96" s="7" t="s">
        <v>8</v>
      </c>
      <c r="E96" s="7"/>
      <c r="F96" s="7"/>
      <c r="G96" s="7"/>
      <c r="H96" s="7"/>
    </row>
    <row r="97" spans="2:8" ht="30">
      <c r="B97" s="11"/>
      <c r="C97" s="2" t="s">
        <v>79</v>
      </c>
      <c r="D97" s="3"/>
      <c r="E97" s="3"/>
      <c r="F97" s="3" t="s">
        <v>8</v>
      </c>
      <c r="G97" s="3"/>
      <c r="H97" s="3"/>
    </row>
    <row r="98" spans="2:8" ht="30">
      <c r="B98" s="11"/>
      <c r="C98" s="2" t="s">
        <v>80</v>
      </c>
      <c r="D98" s="3"/>
      <c r="E98" s="3"/>
      <c r="F98" s="3"/>
      <c r="G98" s="3" t="s">
        <v>8</v>
      </c>
      <c r="H98" s="3"/>
    </row>
    <row r="99" spans="2:8" ht="15">
      <c r="B99" s="11"/>
      <c r="C99" s="2" t="s">
        <v>81</v>
      </c>
      <c r="D99" s="3" t="s">
        <v>8</v>
      </c>
      <c r="E99" s="3"/>
      <c r="F99" s="3"/>
      <c r="G99" s="3"/>
      <c r="H99" s="3"/>
    </row>
    <row r="100" spans="2:8" ht="15">
      <c r="B100" s="11"/>
      <c r="C100" s="2" t="s">
        <v>82</v>
      </c>
      <c r="D100" s="3"/>
      <c r="E100" s="3"/>
      <c r="F100" s="3" t="s">
        <v>8</v>
      </c>
      <c r="G100" s="3"/>
      <c r="H100" s="3"/>
    </row>
    <row r="101" spans="2:8" ht="30">
      <c r="B101" s="11"/>
      <c r="C101" s="2" t="s">
        <v>83</v>
      </c>
      <c r="D101" s="3" t="s">
        <v>8</v>
      </c>
      <c r="E101" s="3"/>
      <c r="F101" s="3"/>
      <c r="G101" s="3"/>
      <c r="H101" s="3"/>
    </row>
    <row r="102" spans="2:8" ht="30">
      <c r="B102" s="11"/>
      <c r="C102" s="2" t="s">
        <v>84</v>
      </c>
      <c r="D102" s="3"/>
      <c r="E102" s="3"/>
      <c r="F102" s="3" t="s">
        <v>8</v>
      </c>
      <c r="G102" s="3"/>
      <c r="H102" s="3"/>
    </row>
    <row r="103" spans="2:8" ht="30">
      <c r="B103" s="11"/>
      <c r="C103" s="2" t="s">
        <v>85</v>
      </c>
      <c r="D103" s="3"/>
      <c r="E103" s="3"/>
      <c r="F103" s="3" t="s">
        <v>8</v>
      </c>
      <c r="G103" s="3"/>
      <c r="H103" s="3"/>
    </row>
    <row r="104" spans="2:8" ht="45">
      <c r="B104" s="11"/>
      <c r="C104" s="2" t="s">
        <v>17</v>
      </c>
      <c r="D104" s="3"/>
      <c r="E104" s="3"/>
      <c r="F104" s="3" t="s">
        <v>8</v>
      </c>
      <c r="G104" s="3"/>
      <c r="H104" s="3"/>
    </row>
    <row r="105" spans="2:8" ht="30">
      <c r="B105" s="11"/>
      <c r="C105" s="2" t="s">
        <v>86</v>
      </c>
      <c r="D105" s="3" t="s">
        <v>8</v>
      </c>
      <c r="E105" s="3"/>
      <c r="F105" s="3"/>
      <c r="G105" s="3"/>
      <c r="H105" s="3"/>
    </row>
    <row r="106" spans="2:8" ht="30">
      <c r="B106" s="11"/>
      <c r="C106" s="2" t="s">
        <v>15</v>
      </c>
      <c r="D106" s="3" t="s">
        <v>8</v>
      </c>
      <c r="E106" s="3"/>
      <c r="F106" s="3"/>
      <c r="G106" s="3"/>
      <c r="H106" s="3"/>
    </row>
    <row r="107" spans="2:8" ht="15">
      <c r="B107" s="11"/>
      <c r="C107" s="2" t="s">
        <v>16</v>
      </c>
      <c r="D107" s="3"/>
      <c r="E107" s="3"/>
      <c r="F107" s="3"/>
      <c r="G107" s="3"/>
      <c r="H107" s="3">
        <v>1</v>
      </c>
    </row>
    <row r="108" spans="2:8" ht="30.75" thickBot="1">
      <c r="B108" s="12"/>
      <c r="C108" s="4" t="s">
        <v>18</v>
      </c>
      <c r="D108" s="5"/>
      <c r="E108" s="5"/>
      <c r="F108" s="5"/>
      <c r="G108" s="5"/>
      <c r="H108" s="5">
        <v>1</v>
      </c>
    </row>
    <row r="109" ht="13.5" thickTop="1"/>
  </sheetData>
  <sheetProtection/>
  <mergeCells count="6">
    <mergeCell ref="H2:H3"/>
    <mergeCell ref="B2:B3"/>
    <mergeCell ref="C2:C3"/>
    <mergeCell ref="D2:D3"/>
    <mergeCell ref="F2:F3"/>
    <mergeCell ref="G2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="205" zoomScaleNormal="205"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169</v>
      </c>
    </row>
    <row r="3" ht="12.75">
      <c r="A3" s="96" t="s">
        <v>173</v>
      </c>
    </row>
    <row r="5" ht="12.75">
      <c r="A5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7.421875" style="17" customWidth="1"/>
    <col min="2" max="2" width="41.00390625" style="17" customWidth="1"/>
    <col min="3" max="3" width="20.8515625" style="17" bestFit="1" customWidth="1"/>
    <col min="4" max="16384" width="9.140625" style="17" customWidth="1"/>
  </cols>
  <sheetData>
    <row r="1" spans="1:4" ht="15.75" thickBot="1">
      <c r="A1" s="27" t="s">
        <v>130</v>
      </c>
      <c r="B1" s="28"/>
      <c r="C1" s="23" t="s">
        <v>110</v>
      </c>
      <c r="D1" s="16"/>
    </row>
    <row r="2" spans="1:4" ht="14.25">
      <c r="A2" s="24" t="s">
        <v>117</v>
      </c>
      <c r="B2" s="25" t="s">
        <v>100</v>
      </c>
      <c r="C2" s="26" t="s">
        <v>109</v>
      </c>
      <c r="D2" s="16"/>
    </row>
    <row r="3" spans="1:4" ht="14.25">
      <c r="A3" s="24" t="s">
        <v>120</v>
      </c>
      <c r="B3" s="19" t="s">
        <v>126</v>
      </c>
      <c r="C3" s="15" t="s">
        <v>109</v>
      </c>
      <c r="D3" s="16"/>
    </row>
    <row r="4" spans="1:4" ht="14.25">
      <c r="A4" s="24" t="s">
        <v>118</v>
      </c>
      <c r="B4" s="19" t="s">
        <v>127</v>
      </c>
      <c r="C4" s="15" t="s">
        <v>109</v>
      </c>
      <c r="D4" s="16"/>
    </row>
    <row r="5" spans="1:4" ht="14.25">
      <c r="A5" s="21" t="s">
        <v>167</v>
      </c>
      <c r="B5" s="19" t="s">
        <v>101</v>
      </c>
      <c r="C5" s="15" t="s">
        <v>109</v>
      </c>
      <c r="D5" s="16"/>
    </row>
    <row r="6" spans="1:4" ht="14.25">
      <c r="A6" s="21" t="s">
        <v>96</v>
      </c>
      <c r="B6" s="19" t="s">
        <v>102</v>
      </c>
      <c r="C6" s="15" t="s">
        <v>109</v>
      </c>
      <c r="D6" s="16"/>
    </row>
    <row r="7" spans="1:4" ht="14.25">
      <c r="A7" s="21" t="s">
        <v>168</v>
      </c>
      <c r="B7" s="19" t="s">
        <v>103</v>
      </c>
      <c r="C7" s="15" t="s">
        <v>109</v>
      </c>
      <c r="D7" s="16"/>
    </row>
    <row r="8" spans="1:4" ht="14.25">
      <c r="A8" s="21" t="s">
        <v>119</v>
      </c>
      <c r="B8" s="19" t="s">
        <v>128</v>
      </c>
      <c r="C8" s="15" t="s">
        <v>109</v>
      </c>
      <c r="D8" s="16"/>
    </row>
    <row r="9" spans="1:4" ht="14.25">
      <c r="A9" s="22" t="s">
        <v>97</v>
      </c>
      <c r="B9" s="19" t="s">
        <v>104</v>
      </c>
      <c r="C9" s="15" t="s">
        <v>109</v>
      </c>
      <c r="D9" s="14"/>
    </row>
    <row r="10" spans="1:4" ht="14.25">
      <c r="A10" s="21" t="s">
        <v>98</v>
      </c>
      <c r="B10" s="19" t="s">
        <v>105</v>
      </c>
      <c r="C10" s="15" t="s">
        <v>109</v>
      </c>
      <c r="D10" s="14"/>
    </row>
    <row r="11" spans="1:4" ht="14.25">
      <c r="A11" s="21" t="s">
        <v>99</v>
      </c>
      <c r="B11" s="19" t="s">
        <v>106</v>
      </c>
      <c r="C11" s="15" t="s">
        <v>109</v>
      </c>
      <c r="D11" s="16"/>
    </row>
    <row r="12" spans="1:5" ht="15">
      <c r="A12" s="92" t="s">
        <v>129</v>
      </c>
      <c r="B12" s="16"/>
      <c r="C12" s="18"/>
      <c r="D12" s="16"/>
      <c r="E12" s="16"/>
    </row>
  </sheetData>
  <sheetProtection/>
  <printOptions/>
  <pageMargins left="0.7" right="0.7" top="0.75" bottom="0.75" header="0.3" footer="0.3"/>
  <pageSetup fitToHeight="0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115" zoomScaleNormal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24.75" customHeight="1"/>
  <cols>
    <col min="1" max="1" width="24.421875" style="0" customWidth="1"/>
    <col min="2" max="2" width="55.421875" style="39" customWidth="1"/>
    <col min="3" max="3" width="9.28125" style="39" customWidth="1"/>
    <col min="4" max="4" width="9.00390625" style="39" customWidth="1"/>
    <col min="5" max="5" width="8.421875" style="39" customWidth="1"/>
    <col min="6" max="6" width="8.28125" style="39" customWidth="1"/>
    <col min="7" max="7" width="8.421875" style="39" customWidth="1"/>
    <col min="8" max="17" width="8.421875" style="0" customWidth="1"/>
    <col min="18" max="18" width="39.57421875" style="0" customWidth="1"/>
  </cols>
  <sheetData>
    <row r="1" spans="1:17" ht="32.25" customHeight="1" thickBot="1">
      <c r="A1" s="114" t="s">
        <v>111</v>
      </c>
      <c r="B1" s="115"/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8" ht="57" customHeight="1">
      <c r="A2" s="117" t="s">
        <v>20</v>
      </c>
      <c r="B2" s="102" t="s">
        <v>0</v>
      </c>
      <c r="C2" s="102" t="s">
        <v>166</v>
      </c>
      <c r="D2" s="101" t="s">
        <v>95</v>
      </c>
      <c r="E2" s="102" t="s">
        <v>4</v>
      </c>
      <c r="F2" s="104" t="s">
        <v>5</v>
      </c>
      <c r="G2" s="106" t="s">
        <v>6</v>
      </c>
      <c r="H2" s="110" t="str">
        <f>+'Field House Washrooms - List'!A2</f>
        <v>Adanac</v>
      </c>
      <c r="I2" s="108" t="str">
        <f>+'Field House Washrooms - List'!A3</f>
        <v>Andy Livingstone</v>
      </c>
      <c r="J2" s="108" t="str">
        <f>+'Field House Washrooms - List'!A4</f>
        <v>Burrardview</v>
      </c>
      <c r="K2" s="112" t="s">
        <v>131</v>
      </c>
      <c r="L2" s="112" t="str">
        <f>+'Field House Washrooms - List'!A6</f>
        <v>Collingwood</v>
      </c>
      <c r="M2" s="112" t="s">
        <v>132</v>
      </c>
      <c r="N2" s="108" t="str">
        <f>+'Field House Washrooms - List'!A8</f>
        <v>Norquay</v>
      </c>
      <c r="O2" s="119" t="str">
        <f>+'Field House Washrooms - List'!A9</f>
        <v>Oppenheimer</v>
      </c>
      <c r="P2" s="112" t="str">
        <f>+'Field House Washrooms - List'!A10</f>
        <v>Pandora</v>
      </c>
      <c r="Q2" s="112" t="str">
        <f>+'Field House Washrooms - List'!A11</f>
        <v>Slocan</v>
      </c>
      <c r="R2" s="93" t="s">
        <v>171</v>
      </c>
    </row>
    <row r="3" spans="1:18" ht="43.5" customHeight="1">
      <c r="A3" s="118"/>
      <c r="B3" s="103"/>
      <c r="C3" s="103"/>
      <c r="D3" s="101"/>
      <c r="E3" s="103"/>
      <c r="F3" s="105"/>
      <c r="G3" s="107"/>
      <c r="H3" s="111"/>
      <c r="I3" s="109"/>
      <c r="J3" s="109"/>
      <c r="K3" s="113"/>
      <c r="L3" s="113"/>
      <c r="M3" s="113"/>
      <c r="N3" s="109"/>
      <c r="O3" s="120"/>
      <c r="P3" s="113"/>
      <c r="Q3" s="113"/>
      <c r="R3" s="94" t="s">
        <v>172</v>
      </c>
    </row>
    <row r="4" spans="1:18" ht="24.75" customHeight="1">
      <c r="A4" s="126"/>
      <c r="B4" s="35" t="s">
        <v>108</v>
      </c>
      <c r="C4" s="40" t="s">
        <v>8</v>
      </c>
      <c r="D4" s="40"/>
      <c r="E4" s="40"/>
      <c r="F4" s="40"/>
      <c r="G4" s="43"/>
      <c r="H4" s="31"/>
      <c r="I4" s="68"/>
      <c r="J4" s="68"/>
      <c r="K4" s="32"/>
      <c r="L4" s="32"/>
      <c r="M4" s="32"/>
      <c r="N4" s="32"/>
      <c r="O4" s="124"/>
      <c r="P4" s="32"/>
      <c r="Q4" s="32"/>
      <c r="R4" s="95"/>
    </row>
    <row r="5" spans="1:18" ht="24.75" customHeight="1">
      <c r="A5" s="126"/>
      <c r="B5" s="35" t="s">
        <v>145</v>
      </c>
      <c r="C5" s="40" t="s">
        <v>8</v>
      </c>
      <c r="D5" s="40"/>
      <c r="E5" s="40"/>
      <c r="F5" s="40"/>
      <c r="G5" s="43"/>
      <c r="H5" s="31"/>
      <c r="I5" s="68"/>
      <c r="J5" s="68"/>
      <c r="K5" s="32"/>
      <c r="L5" s="32"/>
      <c r="M5" s="32"/>
      <c r="N5" s="32"/>
      <c r="O5" s="124"/>
      <c r="P5" s="32"/>
      <c r="Q5" s="32"/>
      <c r="R5" s="95"/>
    </row>
    <row r="6" spans="1:18" ht="24.75" customHeight="1">
      <c r="A6" s="126"/>
      <c r="B6" s="36" t="s">
        <v>89</v>
      </c>
      <c r="C6" s="40" t="s">
        <v>8</v>
      </c>
      <c r="D6" s="40"/>
      <c r="E6" s="40"/>
      <c r="F6" s="40"/>
      <c r="G6" s="43"/>
      <c r="H6" s="31"/>
      <c r="I6" s="68"/>
      <c r="J6" s="68"/>
      <c r="K6" s="32"/>
      <c r="L6" s="32"/>
      <c r="M6" s="32"/>
      <c r="N6" s="32"/>
      <c r="O6" s="124"/>
      <c r="P6" s="32"/>
      <c r="Q6" s="32"/>
      <c r="R6" s="95"/>
    </row>
    <row r="7" spans="1:18" ht="24.75" customHeight="1">
      <c r="A7" s="126"/>
      <c r="B7" s="36" t="s">
        <v>90</v>
      </c>
      <c r="C7" s="40" t="s">
        <v>8</v>
      </c>
      <c r="D7" s="40"/>
      <c r="E7" s="40"/>
      <c r="F7" s="40"/>
      <c r="G7" s="43"/>
      <c r="H7" s="31"/>
      <c r="I7" s="68"/>
      <c r="J7" s="68"/>
      <c r="K7" s="32"/>
      <c r="L7" s="32"/>
      <c r="M7" s="32"/>
      <c r="N7" s="32"/>
      <c r="O7" s="124"/>
      <c r="P7" s="32"/>
      <c r="Q7" s="32"/>
      <c r="R7" s="95"/>
    </row>
    <row r="8" spans="1:18" ht="24.75" customHeight="1">
      <c r="A8" s="126"/>
      <c r="B8" s="36" t="s">
        <v>155</v>
      </c>
      <c r="C8" s="40" t="s">
        <v>8</v>
      </c>
      <c r="D8" s="40"/>
      <c r="E8" s="40"/>
      <c r="F8" s="40"/>
      <c r="G8" s="43"/>
      <c r="H8" s="31"/>
      <c r="I8" s="68"/>
      <c r="J8" s="68"/>
      <c r="K8" s="32"/>
      <c r="L8" s="32"/>
      <c r="M8" s="32"/>
      <c r="N8" s="32"/>
      <c r="O8" s="124"/>
      <c r="P8" s="32"/>
      <c r="Q8" s="32"/>
      <c r="R8" s="95"/>
    </row>
    <row r="9" spans="1:18" ht="24.75" customHeight="1">
      <c r="A9" s="126"/>
      <c r="B9" s="36" t="s">
        <v>143</v>
      </c>
      <c r="C9" s="40" t="s">
        <v>8</v>
      </c>
      <c r="D9" s="40"/>
      <c r="E9" s="40"/>
      <c r="F9" s="40"/>
      <c r="G9" s="43"/>
      <c r="H9" s="31"/>
      <c r="I9" s="68"/>
      <c r="J9" s="68"/>
      <c r="K9" s="32"/>
      <c r="L9" s="32"/>
      <c r="M9" s="32"/>
      <c r="N9" s="32"/>
      <c r="O9" s="124"/>
      <c r="P9" s="32"/>
      <c r="Q9" s="32"/>
      <c r="R9" s="95"/>
    </row>
    <row r="10" spans="1:18" ht="24.75" customHeight="1">
      <c r="A10" s="126"/>
      <c r="B10" s="36" t="s">
        <v>91</v>
      </c>
      <c r="C10" s="40" t="s">
        <v>8</v>
      </c>
      <c r="D10" s="40"/>
      <c r="E10" s="40"/>
      <c r="F10" s="40"/>
      <c r="G10" s="43"/>
      <c r="H10" s="31"/>
      <c r="I10" s="68"/>
      <c r="J10" s="68"/>
      <c r="K10" s="32"/>
      <c r="L10" s="32"/>
      <c r="M10" s="32"/>
      <c r="N10" s="32"/>
      <c r="O10" s="124"/>
      <c r="P10" s="32"/>
      <c r="Q10" s="32"/>
      <c r="R10" s="95"/>
    </row>
    <row r="11" spans="1:18" ht="24.75" customHeight="1">
      <c r="A11" s="126"/>
      <c r="B11" s="36" t="s">
        <v>146</v>
      </c>
      <c r="C11" s="40" t="s">
        <v>8</v>
      </c>
      <c r="D11" s="40"/>
      <c r="E11" s="40"/>
      <c r="F11" s="40"/>
      <c r="G11" s="43"/>
      <c r="H11" s="31"/>
      <c r="I11" s="68"/>
      <c r="J11" s="68"/>
      <c r="K11" s="32"/>
      <c r="L11" s="32"/>
      <c r="M11" s="32"/>
      <c r="N11" s="32"/>
      <c r="O11" s="124"/>
      <c r="P11" s="32"/>
      <c r="Q11" s="32"/>
      <c r="R11" s="95"/>
    </row>
    <row r="12" spans="1:18" s="17" customFormat="1" ht="24.75" customHeight="1">
      <c r="A12" s="126"/>
      <c r="B12" s="35" t="s">
        <v>147</v>
      </c>
      <c r="C12" s="41"/>
      <c r="D12" s="40"/>
      <c r="E12" s="40"/>
      <c r="F12" s="40" t="s">
        <v>8</v>
      </c>
      <c r="G12" s="44"/>
      <c r="H12" s="31"/>
      <c r="I12" s="68"/>
      <c r="J12" s="68"/>
      <c r="K12" s="32"/>
      <c r="L12" s="32"/>
      <c r="M12" s="32"/>
      <c r="N12" s="32"/>
      <c r="O12" s="124"/>
      <c r="P12" s="32"/>
      <c r="Q12" s="32"/>
      <c r="R12" s="95"/>
    </row>
    <row r="13" spans="1:18" ht="24.75" customHeight="1">
      <c r="A13" s="126"/>
      <c r="B13" s="35" t="s">
        <v>148</v>
      </c>
      <c r="C13" s="40" t="s">
        <v>8</v>
      </c>
      <c r="D13" s="40"/>
      <c r="E13" s="41"/>
      <c r="F13" s="40"/>
      <c r="G13" s="43"/>
      <c r="H13" s="31"/>
      <c r="I13" s="68"/>
      <c r="J13" s="68"/>
      <c r="K13" s="32"/>
      <c r="L13" s="32"/>
      <c r="M13" s="32"/>
      <c r="N13" s="32"/>
      <c r="O13" s="124"/>
      <c r="P13" s="32"/>
      <c r="Q13" s="32"/>
      <c r="R13" s="95"/>
    </row>
    <row r="14" spans="1:18" ht="24.75" customHeight="1">
      <c r="A14" s="126"/>
      <c r="B14" s="36" t="s">
        <v>149</v>
      </c>
      <c r="C14" s="40"/>
      <c r="D14" s="40"/>
      <c r="E14" s="40"/>
      <c r="F14" s="40" t="s">
        <v>137</v>
      </c>
      <c r="G14" s="43"/>
      <c r="H14" s="31"/>
      <c r="I14" s="68"/>
      <c r="J14" s="68"/>
      <c r="K14" s="32"/>
      <c r="L14" s="32"/>
      <c r="M14" s="32"/>
      <c r="N14" s="32"/>
      <c r="O14" s="124"/>
      <c r="P14" s="32"/>
      <c r="Q14" s="32"/>
      <c r="R14" s="95"/>
    </row>
    <row r="15" spans="1:18" ht="24.75" customHeight="1">
      <c r="A15" s="126"/>
      <c r="B15" s="36" t="s">
        <v>154</v>
      </c>
      <c r="C15" s="40"/>
      <c r="D15" s="40"/>
      <c r="E15" s="41"/>
      <c r="F15" s="40" t="s">
        <v>8</v>
      </c>
      <c r="G15" s="43"/>
      <c r="H15" s="31"/>
      <c r="I15" s="68"/>
      <c r="J15" s="68"/>
      <c r="K15" s="32"/>
      <c r="L15" s="32"/>
      <c r="M15" s="32"/>
      <c r="N15" s="32"/>
      <c r="O15" s="124"/>
      <c r="P15" s="32"/>
      <c r="Q15" s="32"/>
      <c r="R15" s="95"/>
    </row>
    <row r="16" spans="1:18" ht="24.75" customHeight="1">
      <c r="A16" s="126"/>
      <c r="B16" s="35" t="s">
        <v>107</v>
      </c>
      <c r="C16" s="40"/>
      <c r="D16" s="40"/>
      <c r="E16" s="40"/>
      <c r="F16" s="40" t="s">
        <v>137</v>
      </c>
      <c r="G16" s="43"/>
      <c r="H16" s="31"/>
      <c r="I16" s="68"/>
      <c r="J16" s="68"/>
      <c r="K16" s="32"/>
      <c r="L16" s="32"/>
      <c r="M16" s="32"/>
      <c r="N16" s="32"/>
      <c r="O16" s="124"/>
      <c r="P16" s="32"/>
      <c r="Q16" s="32"/>
      <c r="R16" s="95"/>
    </row>
    <row r="17" spans="1:18" ht="24.75" customHeight="1">
      <c r="A17" s="126"/>
      <c r="B17" s="35" t="s">
        <v>125</v>
      </c>
      <c r="C17" s="40" t="s">
        <v>8</v>
      </c>
      <c r="D17" s="40"/>
      <c r="E17" s="40"/>
      <c r="F17" s="40"/>
      <c r="G17" s="43"/>
      <c r="H17" s="31"/>
      <c r="I17" s="68"/>
      <c r="J17" s="68"/>
      <c r="K17" s="32"/>
      <c r="L17" s="32"/>
      <c r="M17" s="32"/>
      <c r="N17" s="32"/>
      <c r="O17" s="124"/>
      <c r="P17" s="32"/>
      <c r="Q17" s="32"/>
      <c r="R17" s="95"/>
    </row>
    <row r="18" spans="1:18" ht="24.75" customHeight="1">
      <c r="A18" s="126"/>
      <c r="B18" s="35" t="s">
        <v>151</v>
      </c>
      <c r="C18" s="40" t="s">
        <v>8</v>
      </c>
      <c r="D18" s="40"/>
      <c r="E18" s="40"/>
      <c r="F18" s="40"/>
      <c r="G18" s="40"/>
      <c r="H18" s="31"/>
      <c r="I18" s="68"/>
      <c r="J18" s="68"/>
      <c r="K18" s="32"/>
      <c r="L18" s="32"/>
      <c r="M18" s="32"/>
      <c r="N18" s="32"/>
      <c r="O18" s="124"/>
      <c r="P18" s="32"/>
      <c r="Q18" s="32"/>
      <c r="R18" s="95"/>
    </row>
    <row r="19" spans="1:18" ht="24.75" customHeight="1">
      <c r="A19" s="126"/>
      <c r="B19" s="35" t="s">
        <v>153</v>
      </c>
      <c r="C19" s="40"/>
      <c r="D19" s="40"/>
      <c r="E19" s="40" t="s">
        <v>8</v>
      </c>
      <c r="F19" s="40"/>
      <c r="G19" s="40"/>
      <c r="H19" s="31"/>
      <c r="I19" s="68"/>
      <c r="J19" s="68"/>
      <c r="K19" s="32"/>
      <c r="L19" s="32"/>
      <c r="M19" s="32"/>
      <c r="N19" s="32"/>
      <c r="O19" s="124"/>
      <c r="P19" s="32"/>
      <c r="Q19" s="32"/>
      <c r="R19" s="95"/>
    </row>
    <row r="20" spans="1:18" ht="24.75" customHeight="1">
      <c r="A20" s="126"/>
      <c r="B20" s="36" t="s">
        <v>156</v>
      </c>
      <c r="C20" s="40" t="s">
        <v>8</v>
      </c>
      <c r="D20" s="40"/>
      <c r="E20" s="40"/>
      <c r="F20" s="40"/>
      <c r="G20" s="40"/>
      <c r="H20" s="31"/>
      <c r="I20" s="68"/>
      <c r="J20" s="68"/>
      <c r="K20" s="32"/>
      <c r="L20" s="32"/>
      <c r="M20" s="32"/>
      <c r="N20" s="32"/>
      <c r="O20" s="124"/>
      <c r="P20" s="32"/>
      <c r="Q20" s="32"/>
      <c r="R20" s="95"/>
    </row>
    <row r="21" spans="1:18" ht="24.75" customHeight="1">
      <c r="A21" s="126"/>
      <c r="B21" s="36" t="s">
        <v>152</v>
      </c>
      <c r="C21" s="40"/>
      <c r="D21" s="40"/>
      <c r="E21" s="40" t="s">
        <v>8</v>
      </c>
      <c r="F21" s="40"/>
      <c r="G21" s="40"/>
      <c r="H21" s="31"/>
      <c r="I21" s="68"/>
      <c r="J21" s="68"/>
      <c r="K21" s="32"/>
      <c r="L21" s="32"/>
      <c r="M21" s="32"/>
      <c r="N21" s="32"/>
      <c r="O21" s="124"/>
      <c r="P21" s="32"/>
      <c r="Q21" s="32"/>
      <c r="R21" s="95"/>
    </row>
    <row r="22" spans="1:18" ht="24.75" customHeight="1">
      <c r="A22" s="126"/>
      <c r="B22" s="36" t="s">
        <v>122</v>
      </c>
      <c r="C22" s="40" t="s">
        <v>8</v>
      </c>
      <c r="D22" s="40"/>
      <c r="E22" s="40"/>
      <c r="F22" s="40"/>
      <c r="G22" s="40"/>
      <c r="H22" s="31"/>
      <c r="I22" s="68"/>
      <c r="J22" s="68"/>
      <c r="K22" s="32"/>
      <c r="L22" s="32"/>
      <c r="M22" s="32"/>
      <c r="N22" s="32"/>
      <c r="O22" s="124"/>
      <c r="P22" s="32"/>
      <c r="Q22" s="32"/>
      <c r="R22" s="95"/>
    </row>
    <row r="23" spans="1:18" ht="24.75" customHeight="1">
      <c r="A23" s="126"/>
      <c r="B23" s="36" t="s">
        <v>123</v>
      </c>
      <c r="C23" s="40" t="s">
        <v>8</v>
      </c>
      <c r="D23" s="40"/>
      <c r="E23" s="40"/>
      <c r="F23" s="40"/>
      <c r="G23" s="40"/>
      <c r="H23" s="31"/>
      <c r="I23" s="68"/>
      <c r="J23" s="68"/>
      <c r="K23" s="32"/>
      <c r="L23" s="32"/>
      <c r="M23" s="32"/>
      <c r="N23" s="32"/>
      <c r="O23" s="124"/>
      <c r="P23" s="32"/>
      <c r="Q23" s="32"/>
      <c r="R23" s="95"/>
    </row>
    <row r="24" spans="1:18" ht="24.75" customHeight="1">
      <c r="A24" s="126"/>
      <c r="B24" s="36" t="s">
        <v>157</v>
      </c>
      <c r="C24" s="40"/>
      <c r="D24" s="40"/>
      <c r="E24" s="40"/>
      <c r="F24" s="40" t="s">
        <v>8</v>
      </c>
      <c r="G24" s="40"/>
      <c r="H24" s="31"/>
      <c r="I24" s="68"/>
      <c r="J24" s="68"/>
      <c r="K24" s="32"/>
      <c r="L24" s="32"/>
      <c r="M24" s="32"/>
      <c r="N24" s="32"/>
      <c r="O24" s="124"/>
      <c r="P24" s="32"/>
      <c r="Q24" s="32"/>
      <c r="R24" s="95"/>
    </row>
    <row r="25" spans="1:18" ht="24.75" customHeight="1" thickBot="1">
      <c r="A25" s="126"/>
      <c r="B25" s="36" t="s">
        <v>124</v>
      </c>
      <c r="C25" s="40"/>
      <c r="D25" s="40"/>
      <c r="E25" s="40" t="s">
        <v>8</v>
      </c>
      <c r="F25" s="40"/>
      <c r="G25" s="40"/>
      <c r="H25" s="31"/>
      <c r="I25" s="68"/>
      <c r="J25" s="68"/>
      <c r="K25" s="32"/>
      <c r="L25" s="32"/>
      <c r="M25" s="32"/>
      <c r="N25" s="32"/>
      <c r="O25" s="124"/>
      <c r="P25" s="32"/>
      <c r="Q25" s="32"/>
      <c r="R25" s="95"/>
    </row>
    <row r="26" spans="1:18" ht="24.75" customHeight="1">
      <c r="A26" s="121" t="s">
        <v>92</v>
      </c>
      <c r="B26" s="37" t="s">
        <v>158</v>
      </c>
      <c r="C26" s="40" t="s">
        <v>8</v>
      </c>
      <c r="D26" s="42"/>
      <c r="E26" s="42"/>
      <c r="F26" s="42"/>
      <c r="G26" s="45"/>
      <c r="H26" s="31"/>
      <c r="I26" s="68"/>
      <c r="J26" s="68"/>
      <c r="K26" s="32"/>
      <c r="L26" s="32"/>
      <c r="M26" s="32"/>
      <c r="N26" s="71"/>
      <c r="O26" s="124"/>
      <c r="P26" s="32"/>
      <c r="Q26" s="32"/>
      <c r="R26" s="95"/>
    </row>
    <row r="27" spans="1:18" ht="24.75" customHeight="1" thickBot="1">
      <c r="A27" s="122"/>
      <c r="B27" s="38" t="s">
        <v>135</v>
      </c>
      <c r="C27" s="20"/>
      <c r="D27" s="20" t="s">
        <v>8</v>
      </c>
      <c r="E27" s="20"/>
      <c r="F27" s="20"/>
      <c r="G27" s="46"/>
      <c r="H27" s="31"/>
      <c r="I27" s="68"/>
      <c r="J27" s="68"/>
      <c r="K27" s="32"/>
      <c r="L27" s="32"/>
      <c r="M27" s="32"/>
      <c r="N27" s="71"/>
      <c r="O27" s="124"/>
      <c r="P27" s="32"/>
      <c r="Q27" s="32"/>
      <c r="R27" s="95"/>
    </row>
    <row r="28" spans="1:18" ht="24.75" customHeight="1">
      <c r="A28" s="121" t="s">
        <v>93</v>
      </c>
      <c r="B28" s="37" t="s">
        <v>94</v>
      </c>
      <c r="C28" s="42" t="s">
        <v>8</v>
      </c>
      <c r="D28" s="42"/>
      <c r="E28" s="42"/>
      <c r="F28" s="42"/>
      <c r="G28" s="45"/>
      <c r="H28" s="31"/>
      <c r="I28" s="68"/>
      <c r="J28" s="68"/>
      <c r="K28" s="32"/>
      <c r="L28" s="32"/>
      <c r="M28" s="32"/>
      <c r="N28" s="71"/>
      <c r="O28" s="124"/>
      <c r="P28" s="32"/>
      <c r="Q28" s="32"/>
      <c r="R28" s="95"/>
    </row>
    <row r="29" spans="1:18" ht="24.75" customHeight="1">
      <c r="A29" s="123"/>
      <c r="B29" s="36" t="s">
        <v>140</v>
      </c>
      <c r="C29" s="64"/>
      <c r="D29" s="64"/>
      <c r="E29" s="40" t="s">
        <v>8</v>
      </c>
      <c r="F29" s="64"/>
      <c r="G29" s="65"/>
      <c r="H29" s="66"/>
      <c r="I29" s="69"/>
      <c r="J29" s="69"/>
      <c r="K29" s="67"/>
      <c r="L29" s="67"/>
      <c r="M29" s="67"/>
      <c r="N29" s="71"/>
      <c r="O29" s="124"/>
      <c r="P29" s="67"/>
      <c r="Q29" s="67"/>
      <c r="R29" s="95"/>
    </row>
    <row r="30" spans="1:18" ht="24.75" customHeight="1" thickBot="1">
      <c r="A30" s="122"/>
      <c r="B30" s="75" t="s">
        <v>141</v>
      </c>
      <c r="C30" s="20"/>
      <c r="D30" s="20"/>
      <c r="E30" s="20"/>
      <c r="F30" s="20"/>
      <c r="G30" s="29">
        <v>2</v>
      </c>
      <c r="H30" s="33"/>
      <c r="I30" s="70"/>
      <c r="J30" s="70"/>
      <c r="K30" s="34"/>
      <c r="L30" s="34"/>
      <c r="M30" s="34"/>
      <c r="N30" s="72"/>
      <c r="O30" s="125"/>
      <c r="P30" s="34"/>
      <c r="Q30" s="34"/>
      <c r="R30" s="95"/>
    </row>
    <row r="31" spans="1:8" ht="24.75" customHeight="1">
      <c r="A31" s="76" t="s">
        <v>139</v>
      </c>
      <c r="B31" s="99" t="s">
        <v>161</v>
      </c>
      <c r="C31" s="100"/>
      <c r="D31" s="100"/>
      <c r="E31" s="100"/>
      <c r="F31" s="100"/>
      <c r="G31" s="100"/>
      <c r="H31" s="100"/>
    </row>
    <row r="32" ht="24.75" customHeight="1">
      <c r="A32" s="30" t="s">
        <v>159</v>
      </c>
    </row>
    <row r="33" ht="24.75" customHeight="1">
      <c r="A33" s="30" t="s">
        <v>142</v>
      </c>
    </row>
    <row r="35" spans="1:5" ht="24.75" customHeight="1">
      <c r="A35" s="88" t="s">
        <v>160</v>
      </c>
      <c r="B35" s="74"/>
      <c r="C35" s="74"/>
      <c r="D35" s="74"/>
      <c r="E35" s="74"/>
    </row>
  </sheetData>
  <sheetProtection/>
  <mergeCells count="23">
    <mergeCell ref="A26:A27"/>
    <mergeCell ref="A28:A30"/>
    <mergeCell ref="O4:O30"/>
    <mergeCell ref="M2:M3"/>
    <mergeCell ref="L2:L3"/>
    <mergeCell ref="I2:I3"/>
    <mergeCell ref="N2:N3"/>
    <mergeCell ref="A4:A25"/>
    <mergeCell ref="Q2:Q3"/>
    <mergeCell ref="A1:Q1"/>
    <mergeCell ref="A2:A3"/>
    <mergeCell ref="B2:B3"/>
    <mergeCell ref="C2:C3"/>
    <mergeCell ref="P2:P3"/>
    <mergeCell ref="O2:O3"/>
    <mergeCell ref="K2:K3"/>
    <mergeCell ref="B31:H31"/>
    <mergeCell ref="D2:D3"/>
    <mergeCell ref="E2:E3"/>
    <mergeCell ref="F2:F3"/>
    <mergeCell ref="G2:G3"/>
    <mergeCell ref="J2:J3"/>
    <mergeCell ref="H2:H3"/>
  </mergeCells>
  <printOptions gridLines="1"/>
  <pageMargins left="0.7" right="0.7" top="0.75" bottom="0.75" header="0.3" footer="0.3"/>
  <pageSetup fitToHeight="0" fitToWidth="1" horizontalDpi="600" verticalDpi="600" orientation="landscape" scale="40" r:id="rId1"/>
  <headerFooter>
    <oddHeader>&amp;CSCHEDULE A-2 SCOPE OF WORK FOR PARKS FIELDHOUSE WASHROOMS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24.75" customHeight="1"/>
  <cols>
    <col min="1" max="1" width="24.421875" style="58" customWidth="1"/>
    <col min="2" max="2" width="62.7109375" style="49" customWidth="1"/>
    <col min="3" max="3" width="13.421875" style="49" customWidth="1"/>
    <col min="4" max="7" width="10.57421875" style="49" customWidth="1"/>
    <col min="8" max="8" width="39.57421875" style="0" customWidth="1"/>
    <col min="9" max="16384" width="9.140625" style="49" customWidth="1"/>
  </cols>
  <sheetData>
    <row r="1" spans="1:8" ht="52.5" customHeight="1">
      <c r="A1" s="135" t="s">
        <v>116</v>
      </c>
      <c r="B1" s="136"/>
      <c r="C1" s="136"/>
      <c r="D1" s="136"/>
      <c r="E1" s="136"/>
      <c r="F1" s="136"/>
      <c r="G1" s="136"/>
      <c r="H1" s="93" t="s">
        <v>171</v>
      </c>
    </row>
    <row r="2" spans="1:8" ht="50.25" customHeight="1">
      <c r="A2" s="54" t="s">
        <v>20</v>
      </c>
      <c r="B2" s="50" t="s">
        <v>0</v>
      </c>
      <c r="C2" s="52" t="s">
        <v>138</v>
      </c>
      <c r="D2" s="51" t="s">
        <v>95</v>
      </c>
      <c r="E2" s="50" t="s">
        <v>4</v>
      </c>
      <c r="F2" s="53" t="s">
        <v>5</v>
      </c>
      <c r="G2" s="55" t="s">
        <v>6</v>
      </c>
      <c r="H2" s="94" t="s">
        <v>172</v>
      </c>
    </row>
    <row r="3" spans="1:8" ht="24.75" customHeight="1">
      <c r="A3" s="133" t="s">
        <v>134</v>
      </c>
      <c r="B3" s="77" t="s">
        <v>163</v>
      </c>
      <c r="C3" s="56" t="s">
        <v>137</v>
      </c>
      <c r="D3" s="56"/>
      <c r="E3" s="56"/>
      <c r="F3" s="56"/>
      <c r="G3" s="56"/>
      <c r="H3" s="95"/>
    </row>
    <row r="4" spans="1:8" ht="39" customHeight="1">
      <c r="A4" s="134"/>
      <c r="B4" s="78" t="s">
        <v>145</v>
      </c>
      <c r="C4" s="56" t="s">
        <v>137</v>
      </c>
      <c r="D4" s="56"/>
      <c r="E4" s="56"/>
      <c r="F4" s="56"/>
      <c r="G4" s="56"/>
      <c r="H4" s="95"/>
    </row>
    <row r="5" spans="1:9" ht="24.75" customHeight="1">
      <c r="A5" s="134"/>
      <c r="B5" s="79" t="s">
        <v>89</v>
      </c>
      <c r="C5" s="56" t="s">
        <v>137</v>
      </c>
      <c r="D5" s="56"/>
      <c r="E5" s="56"/>
      <c r="F5" s="56"/>
      <c r="G5" s="56"/>
      <c r="H5" s="95"/>
      <c r="I5" s="62"/>
    </row>
    <row r="6" spans="1:14" ht="24.75" customHeight="1">
      <c r="A6" s="134"/>
      <c r="B6" s="80" t="s">
        <v>115</v>
      </c>
      <c r="C6" s="56" t="s">
        <v>137</v>
      </c>
      <c r="D6" s="56"/>
      <c r="E6" s="56"/>
      <c r="F6" s="56"/>
      <c r="G6" s="56"/>
      <c r="H6" s="95"/>
      <c r="I6"/>
      <c r="J6"/>
      <c r="K6"/>
      <c r="L6"/>
      <c r="M6"/>
      <c r="N6"/>
    </row>
    <row r="7" spans="1:14" ht="24.75" customHeight="1">
      <c r="A7" s="134"/>
      <c r="B7" s="79" t="s">
        <v>155</v>
      </c>
      <c r="C7" s="56" t="s">
        <v>137</v>
      </c>
      <c r="D7" s="56"/>
      <c r="E7" s="56"/>
      <c r="F7" s="56"/>
      <c r="G7" s="56"/>
      <c r="H7" s="95"/>
      <c r="I7"/>
      <c r="J7"/>
      <c r="K7"/>
      <c r="L7"/>
      <c r="M7"/>
      <c r="N7"/>
    </row>
    <row r="8" spans="1:14" ht="24.75" customHeight="1">
      <c r="A8" s="134"/>
      <c r="B8" s="79" t="s">
        <v>146</v>
      </c>
      <c r="C8" s="56" t="s">
        <v>137</v>
      </c>
      <c r="D8" s="56"/>
      <c r="E8" s="56"/>
      <c r="F8" s="56"/>
      <c r="G8" s="56"/>
      <c r="H8" s="95"/>
      <c r="I8"/>
      <c r="J8"/>
      <c r="K8"/>
      <c r="L8"/>
      <c r="M8"/>
      <c r="N8"/>
    </row>
    <row r="9" spans="1:14" ht="24.75" customHeight="1">
      <c r="A9" s="134"/>
      <c r="B9" s="78" t="s">
        <v>144</v>
      </c>
      <c r="C9" s="56" t="s">
        <v>137</v>
      </c>
      <c r="D9" s="56"/>
      <c r="E9" s="56"/>
      <c r="F9" s="56"/>
      <c r="G9" s="56"/>
      <c r="H9" s="95"/>
      <c r="I9"/>
      <c r="J9"/>
      <c r="K9"/>
      <c r="L9"/>
      <c r="M9"/>
      <c r="N9"/>
    </row>
    <row r="10" spans="1:14" ht="24.75" customHeight="1">
      <c r="A10" s="134"/>
      <c r="B10" s="78" t="s">
        <v>114</v>
      </c>
      <c r="C10" s="56" t="s">
        <v>137</v>
      </c>
      <c r="D10" s="56"/>
      <c r="E10" s="56"/>
      <c r="F10" s="56"/>
      <c r="G10" s="56"/>
      <c r="H10" s="95"/>
      <c r="I10"/>
      <c r="J10"/>
      <c r="K10"/>
      <c r="L10"/>
      <c r="M10"/>
      <c r="N10"/>
    </row>
    <row r="11" spans="1:9" ht="24.75" customHeight="1">
      <c r="A11" s="134"/>
      <c r="B11" s="78" t="s">
        <v>162</v>
      </c>
      <c r="C11" s="56" t="s">
        <v>137</v>
      </c>
      <c r="D11" s="47"/>
      <c r="E11" s="47"/>
      <c r="F11" s="47"/>
      <c r="G11" s="47"/>
      <c r="H11" s="95"/>
      <c r="I11" s="63"/>
    </row>
    <row r="12" spans="1:9" ht="24.75" customHeight="1">
      <c r="A12" s="134"/>
      <c r="B12" s="79" t="s">
        <v>113</v>
      </c>
      <c r="C12" s="56" t="s">
        <v>137</v>
      </c>
      <c r="D12" s="47"/>
      <c r="E12" s="47"/>
      <c r="F12" s="47"/>
      <c r="G12" s="47"/>
      <c r="H12" s="95"/>
      <c r="I12" s="63"/>
    </row>
    <row r="13" spans="1:9" ht="24.75" customHeight="1">
      <c r="A13" s="134"/>
      <c r="B13" s="78" t="s">
        <v>147</v>
      </c>
      <c r="C13" s="56"/>
      <c r="D13" s="56"/>
      <c r="E13" s="56" t="s">
        <v>8</v>
      </c>
      <c r="F13" s="56"/>
      <c r="G13" s="47"/>
      <c r="H13" s="95"/>
      <c r="I13" s="63"/>
    </row>
    <row r="14" spans="1:9" ht="24.75" customHeight="1">
      <c r="A14" s="134"/>
      <c r="B14" s="78" t="s">
        <v>148</v>
      </c>
      <c r="C14" s="56" t="s">
        <v>137</v>
      </c>
      <c r="D14" s="56"/>
      <c r="E14" s="57"/>
      <c r="F14" s="56"/>
      <c r="G14" s="56"/>
      <c r="H14" s="95"/>
      <c r="I14" s="60"/>
    </row>
    <row r="15" spans="1:9" s="59" customFormat="1" ht="24.75" customHeight="1">
      <c r="A15" s="134"/>
      <c r="B15" s="81" t="s">
        <v>112</v>
      </c>
      <c r="C15" s="56"/>
      <c r="D15" s="56"/>
      <c r="E15" s="57"/>
      <c r="F15" s="56" t="s">
        <v>8</v>
      </c>
      <c r="G15" s="56"/>
      <c r="H15" s="95"/>
      <c r="I15" s="61"/>
    </row>
    <row r="16" spans="1:9" s="59" customFormat="1" ht="24.75" customHeight="1">
      <c r="A16" s="134"/>
      <c r="B16" s="79" t="s">
        <v>150</v>
      </c>
      <c r="C16" s="56"/>
      <c r="D16" s="56"/>
      <c r="E16" s="56"/>
      <c r="F16" s="73" t="s">
        <v>137</v>
      </c>
      <c r="G16" s="56"/>
      <c r="H16" s="95"/>
      <c r="I16" s="61"/>
    </row>
    <row r="17" spans="1:8" s="59" customFormat="1" ht="24.75" customHeight="1">
      <c r="A17" s="134"/>
      <c r="B17" s="82" t="s">
        <v>125</v>
      </c>
      <c r="C17" s="56" t="s">
        <v>137</v>
      </c>
      <c r="D17" s="56"/>
      <c r="E17" s="56"/>
      <c r="F17" s="73"/>
      <c r="G17" s="56"/>
      <c r="H17" s="95"/>
    </row>
    <row r="18" spans="1:8" ht="24.75" customHeight="1">
      <c r="A18" s="127" t="s">
        <v>121</v>
      </c>
      <c r="B18" s="78" t="s">
        <v>136</v>
      </c>
      <c r="C18" s="56"/>
      <c r="D18" s="56"/>
      <c r="E18" s="56"/>
      <c r="F18" s="73" t="s">
        <v>137</v>
      </c>
      <c r="G18" s="56"/>
      <c r="H18" s="95"/>
    </row>
    <row r="19" spans="1:8" ht="24.75" customHeight="1">
      <c r="A19" s="128"/>
      <c r="B19" s="79" t="s">
        <v>89</v>
      </c>
      <c r="C19" s="56"/>
      <c r="D19" s="56" t="s">
        <v>8</v>
      </c>
      <c r="E19" s="56"/>
      <c r="F19" s="73"/>
      <c r="G19" s="56"/>
      <c r="H19" s="95"/>
    </row>
    <row r="20" spans="1:8" ht="24.75" customHeight="1" thickBot="1">
      <c r="A20" s="129"/>
      <c r="B20" s="83" t="s">
        <v>76</v>
      </c>
      <c r="C20" s="56"/>
      <c r="D20" s="56"/>
      <c r="E20" s="56"/>
      <c r="F20" s="56"/>
      <c r="G20" s="48">
        <v>2</v>
      </c>
      <c r="H20" s="95"/>
    </row>
    <row r="21" spans="1:8" ht="24.75" customHeight="1">
      <c r="A21" s="130" t="s">
        <v>92</v>
      </c>
      <c r="B21" s="84" t="s">
        <v>158</v>
      </c>
      <c r="C21" s="40" t="s">
        <v>8</v>
      </c>
      <c r="D21" s="42"/>
      <c r="E21" s="42"/>
      <c r="F21" s="42"/>
      <c r="G21" s="40"/>
      <c r="H21" s="95"/>
    </row>
    <row r="22" spans="1:8" ht="24.75" customHeight="1" thickBot="1">
      <c r="A22" s="131"/>
      <c r="B22" s="85" t="s">
        <v>135</v>
      </c>
      <c r="C22" s="20"/>
      <c r="D22" s="20" t="s">
        <v>8</v>
      </c>
      <c r="E22" s="20"/>
      <c r="F22" s="20"/>
      <c r="G22" s="40"/>
      <c r="H22" s="95"/>
    </row>
    <row r="23" spans="1:8" ht="24.75" customHeight="1">
      <c r="A23" s="132" t="s">
        <v>93</v>
      </c>
      <c r="B23" s="78" t="s">
        <v>94</v>
      </c>
      <c r="C23" s="56" t="s">
        <v>8</v>
      </c>
      <c r="D23" s="56"/>
      <c r="E23" s="56"/>
      <c r="F23" s="56"/>
      <c r="G23" s="86"/>
      <c r="H23" s="95"/>
    </row>
    <row r="24" spans="1:8" ht="24.75" customHeight="1">
      <c r="A24" s="132"/>
      <c r="B24" s="78" t="s">
        <v>133</v>
      </c>
      <c r="C24" s="56" t="s">
        <v>8</v>
      </c>
      <c r="D24" s="56"/>
      <c r="E24" s="56"/>
      <c r="F24" s="56"/>
      <c r="G24" s="56"/>
      <c r="H24" s="95"/>
    </row>
    <row r="25" ht="24.75" customHeight="1">
      <c r="H25" s="49"/>
    </row>
    <row r="26" spans="1:8" ht="24.75" customHeight="1">
      <c r="A26" s="87" t="s">
        <v>139</v>
      </c>
      <c r="B26" s="89" t="s">
        <v>164</v>
      </c>
      <c r="H26" s="49"/>
    </row>
    <row r="27" ht="24.75" customHeight="1">
      <c r="H27" s="49"/>
    </row>
    <row r="28" spans="1:9" ht="24.75" customHeight="1">
      <c r="A28" s="90" t="s">
        <v>165</v>
      </c>
      <c r="B28" s="90"/>
      <c r="C28" s="90"/>
      <c r="D28" s="90"/>
      <c r="E28" s="91"/>
      <c r="F28" s="91"/>
      <c r="G28" s="91"/>
      <c r="H28" s="91"/>
      <c r="I28" s="91"/>
    </row>
    <row r="29" ht="24.75" customHeight="1">
      <c r="H29" s="49"/>
    </row>
    <row r="30" ht="24.75" customHeight="1">
      <c r="H30" s="49"/>
    </row>
  </sheetData>
  <sheetProtection/>
  <mergeCells count="5">
    <mergeCell ref="A18:A20"/>
    <mergeCell ref="A21:A22"/>
    <mergeCell ref="A23:A24"/>
    <mergeCell ref="A3:A17"/>
    <mergeCell ref="A1:G1"/>
  </mergeCells>
  <printOptions/>
  <pageMargins left="0.7" right="0.7" top="0.75" bottom="0.75" header="0.3" footer="0.3"/>
  <pageSetup fitToHeight="0" fitToWidth="1" horizontalDpi="600" verticalDpi="600" orientation="landscape" scale="68" r:id="rId1"/>
  <headerFooter>
    <oddHeader>&amp;COPPENHEIMER FIELDHOUSE WASHROOM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Landels</dc:creator>
  <cp:keywords/>
  <dc:description/>
  <cp:lastModifiedBy>Tamara Jackson</cp:lastModifiedBy>
  <cp:lastPrinted>2013-06-17T22:47:13Z</cp:lastPrinted>
  <dcterms:created xsi:type="dcterms:W3CDTF">2006-05-26T16:10:58Z</dcterms:created>
  <dcterms:modified xsi:type="dcterms:W3CDTF">2017-11-23T21:54:22Z</dcterms:modified>
  <cp:category/>
  <cp:version/>
  <cp:contentType/>
  <cp:contentStatus/>
</cp:coreProperties>
</file>