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5730" windowHeight="9390" tabRatio="774" activeTab="0"/>
  </bookViews>
  <sheets>
    <sheet name="Instructions" sheetId="1" r:id="rId1"/>
    <sheet name="Summary of Functionalities" sheetId="2" r:id="rId2"/>
    <sheet name="Pricing" sheetId="3" r:id="rId3"/>
    <sheet name="Contract Payment Schedule" sheetId="4" r:id="rId4"/>
  </sheets>
  <definedNames/>
  <calcPr fullCalcOnLoad="1"/>
</workbook>
</file>

<file path=xl/sharedStrings.xml><?xml version="1.0" encoding="utf-8"?>
<sst xmlns="http://schemas.openxmlformats.org/spreadsheetml/2006/main" count="463" uniqueCount="74">
  <si>
    <t>Annual Cost</t>
  </si>
  <si>
    <t>Sub-Total</t>
  </si>
  <si>
    <t>Proposed Module Name:</t>
  </si>
  <si>
    <t>Data and Integration Services</t>
  </si>
  <si>
    <t>Organizational Change Management Services</t>
  </si>
  <si>
    <t>Instructions to Proponents:</t>
  </si>
  <si>
    <t>Percentage Payment</t>
  </si>
  <si>
    <t>Cost Component #1</t>
  </si>
  <si>
    <t>Cost Component #2</t>
  </si>
  <si>
    <t>Cost Component #3</t>
  </si>
  <si>
    <t>Configuration &amp; Testing</t>
  </si>
  <si>
    <t xml:space="preserve">Travel </t>
  </si>
  <si>
    <t>Standard Package; provide information, service levels and support services provided for this package</t>
  </si>
  <si>
    <t>Premium Package; provide information, service levels and support services provided for this package</t>
  </si>
  <si>
    <t>On-Going Support Services [inclusive of all on-going support services related costs and fees]</t>
  </si>
  <si>
    <t>Proponent Assumptions</t>
  </si>
  <si>
    <t>Insert any assumption as it relates to this pricing………..</t>
  </si>
  <si>
    <t>Software/Platform Costs [inclusive of all subscription, license &amp; maintenance related costs and fees]</t>
  </si>
  <si>
    <t>□  YES</t>
  </si>
  <si>
    <t>□  NO</t>
  </si>
  <si>
    <t>Asset Mapping</t>
  </si>
  <si>
    <t>Voting</t>
  </si>
  <si>
    <t>Ideation</t>
  </si>
  <si>
    <t>Surveys</t>
  </si>
  <si>
    <t>Newsletters</t>
  </si>
  <si>
    <t>Qualitative Analysis</t>
  </si>
  <si>
    <t>Storytelling</t>
  </si>
  <si>
    <t>2025 - optional year</t>
  </si>
  <si>
    <t>2023 - optional year</t>
  </si>
  <si>
    <t>2024 - optional year</t>
  </si>
  <si>
    <t xml:space="preserve">ASSET MAPPING  </t>
  </si>
  <si>
    <t>Describe the key functionality this function will provide…….</t>
  </si>
  <si>
    <t>Functionality</t>
  </si>
  <si>
    <t>Discussion Forums</t>
  </si>
  <si>
    <t>Questions &amp; Answers</t>
  </si>
  <si>
    <t>Options Analysis &amp; Trade-Offs</t>
  </si>
  <si>
    <t>SMS Messaging &amp; Communications</t>
  </si>
  <si>
    <t>□</t>
  </si>
  <si>
    <t>Does the Proponent confirm that the Commercial Proposal is based on the payment of wages to employees of the Proponent and Subcontractors that comply with the City’s Living Wage Policy?</t>
  </si>
  <si>
    <t>Additional Cost Component (Insert Row )</t>
  </si>
  <si>
    <t>PAYMENT SCHEDULE:</t>
  </si>
  <si>
    <t>Due Date (estimated)</t>
  </si>
  <si>
    <t>Milestone 1:  Contract Execution</t>
  </si>
  <si>
    <t>e.g.  10%</t>
  </si>
  <si>
    <t>Milestone 2:  e.g.  Project Plan - signed off by City</t>
  </si>
  <si>
    <t>Milestone 3:  e.g.  ________________________</t>
  </si>
  <si>
    <t>e.g.  15%</t>
  </si>
  <si>
    <t>Milestone 4:  e.g.  ________________________</t>
  </si>
  <si>
    <t>Milestone 5:  e.g.  Go Live</t>
  </si>
  <si>
    <t>e.g.  40%</t>
  </si>
  <si>
    <t>Milestone 6:  Completion of 60-day Reliability Test (no Severity Level 1 or 2 incidents after Go Live)</t>
  </si>
  <si>
    <t>Amount (in CAD$)</t>
  </si>
  <si>
    <t>(enter 3-year contract price, excluding taxes)</t>
  </si>
  <si>
    <t>Initial 3-year contract price =</t>
  </si>
  <si>
    <t>DISCUSSION FORUMS</t>
  </si>
  <si>
    <t>IDEATION</t>
  </si>
  <si>
    <t>NEWSLETTERS</t>
  </si>
  <si>
    <t>QUESTIONS &amp; ANSWERS</t>
  </si>
  <si>
    <t>STORYTELLING</t>
  </si>
  <si>
    <t>SURVEYS</t>
  </si>
  <si>
    <t>VOTING (LIVE EVENT AND/OR CONTEST STYLE)</t>
  </si>
  <si>
    <t>OPTIONS ANALYSIS &amp; TRADE-OFFS</t>
  </si>
  <si>
    <t>QUALITATIVE ANALYSIS</t>
  </si>
  <si>
    <t>SMS MESSAGING &amp; COMMUNICATIONS</t>
  </si>
  <si>
    <r>
      <t>Implementation Services</t>
    </r>
    <r>
      <rPr>
        <b/>
        <sz val="11"/>
        <color indexed="8"/>
        <rFont val="Trebuchet MS"/>
        <family val="2"/>
      </rPr>
      <t xml:space="preserve"> [inclusive of all implementation services costs and fees]</t>
    </r>
  </si>
  <si>
    <t>check functionality offered</t>
  </si>
  <si>
    <r>
      <t xml:space="preserve">1.  All 4 tabs of this </t>
    </r>
    <r>
      <rPr>
        <b/>
        <sz val="11"/>
        <color indexed="8"/>
        <rFont val="Trebuchet MS"/>
        <family val="2"/>
      </rPr>
      <t>PS20191175 - Commercial Proposal</t>
    </r>
    <r>
      <rPr>
        <sz val="11"/>
        <color indexed="8"/>
        <rFont val="Trebuchet MS"/>
        <family val="2"/>
      </rPr>
      <t xml:space="preserve"> must be completed and submitted in Excel format (not PDF), with detailed breakdown showing cost components of the Proponent's financial offering for Years 1 - 6, clearly indicating which costs are one-time, and which costs are recurring. </t>
    </r>
  </si>
  <si>
    <t>2.  Ensure that the Commercial Proposal is inclusive of all costs for goods and/or services offered in your Proposal, and is in Canadian currency (exclusive of applicable sales taxes calculated upon such prices, but inclusive of all other costs).</t>
  </si>
  <si>
    <r>
      <t xml:space="preserve">4.  The Commercial Proposal must reflect the Citiy's requirements and Proponent's responses provided in </t>
    </r>
    <r>
      <rPr>
        <b/>
        <sz val="11"/>
        <color indexed="8"/>
        <rFont val="Trebuchet MS"/>
        <family val="2"/>
      </rPr>
      <t>PS20191175 - Requirements</t>
    </r>
    <r>
      <rPr>
        <sz val="11"/>
        <color indexed="8"/>
        <rFont val="Trebuchet MS"/>
        <family val="2"/>
      </rPr>
      <t>.</t>
    </r>
  </si>
  <si>
    <r>
      <t xml:space="preserve">5.  If the capabilities of the Proponent's out-of-the-box solution exceeds or is in addition to those listed in </t>
    </r>
    <r>
      <rPr>
        <b/>
        <sz val="11"/>
        <color indexed="8"/>
        <rFont val="Trebuchet MS"/>
        <family val="2"/>
      </rPr>
      <t>PS20191175 - Requirements</t>
    </r>
    <r>
      <rPr>
        <sz val="11"/>
        <color indexed="8"/>
        <rFont val="Trebuchet MS"/>
        <family val="2"/>
      </rPr>
      <t xml:space="preserve">, then all of the out-of-the-box functionalities will be included in the Commercial Proposal.  If the proposed solution's functions require add-ons to meet </t>
    </r>
    <r>
      <rPr>
        <b/>
        <sz val="11"/>
        <color indexed="8"/>
        <rFont val="Trebuchet MS"/>
        <family val="2"/>
      </rPr>
      <t>PS20191175 - Requirements</t>
    </r>
    <r>
      <rPr>
        <sz val="11"/>
        <color indexed="8"/>
        <rFont val="Trebuchet MS"/>
        <family val="2"/>
      </rPr>
      <t>, please ensure that applicable add-on costs are included in the Commercial Proposal.</t>
    </r>
  </si>
  <si>
    <r>
      <t xml:space="preserve">6.  For </t>
    </r>
    <r>
      <rPr>
        <u val="single"/>
        <sz val="11"/>
        <color indexed="8"/>
        <rFont val="Trebuchet MS"/>
        <family val="2"/>
      </rPr>
      <t>each</t>
    </r>
    <r>
      <rPr>
        <sz val="11"/>
        <color indexed="8"/>
        <rFont val="Trebuchet MS"/>
        <family val="2"/>
      </rPr>
      <t xml:space="preserve"> Functionality and for each cost component [subscription, on-going support services and implementation services], provide detailed breakdown of the total cost.</t>
    </r>
  </si>
  <si>
    <t>7.  Complete the Contract Payment Schedule tab, with Project Phases and applicable Milestones:  include all major Project Phases such as Software/Platform, Implemention Plan, Training, Go-Live, On-going Support Services, etc.</t>
  </si>
  <si>
    <t>8.  Please check one of the boxes below, in response to the following question:</t>
  </si>
  <si>
    <t>3.  The Proponent's proposed licensing model should be suitable to the City's needs:  while the City anticipates up to 10 internal City users of the engagement tools (where all 10 users would have access to create projects and edit), 3 users will be given Admin access (e.g.  publishing rights).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</si>
</sst>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[$CAD]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i/>
      <sz val="11"/>
      <color indexed="8"/>
      <name val="Trebuchet MS"/>
      <family val="2"/>
    </font>
    <font>
      <sz val="8"/>
      <color indexed="10"/>
      <name val="Trebuchet MS"/>
      <family val="2"/>
    </font>
    <font>
      <b/>
      <sz val="11"/>
      <name val="Trebuchet MS"/>
      <family val="2"/>
    </font>
    <font>
      <b/>
      <u val="single"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u val="single"/>
      <sz val="11"/>
      <color theme="1"/>
      <name val="Trebuchet MS"/>
      <family val="2"/>
    </font>
    <font>
      <sz val="15"/>
      <color theme="1"/>
      <name val="Calibri"/>
      <family val="2"/>
    </font>
    <font>
      <sz val="10"/>
      <color theme="1"/>
      <name val="Trebuchet MS"/>
      <family val="2"/>
    </font>
    <font>
      <sz val="8"/>
      <color rgb="FFFF0000"/>
      <name val="Trebuchet MS"/>
      <family val="2"/>
    </font>
    <font>
      <b/>
      <sz val="11"/>
      <color theme="1"/>
      <name val="Trebuchet MS"/>
      <family val="2"/>
    </font>
    <font>
      <i/>
      <sz val="11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vertical="center"/>
    </xf>
    <xf numFmtId="0" fontId="45" fillId="34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/>
    </xf>
    <xf numFmtId="164" fontId="43" fillId="0" borderId="1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164" fontId="48" fillId="0" borderId="11" xfId="0" applyNumberFormat="1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right"/>
    </xf>
    <xf numFmtId="164" fontId="43" fillId="0" borderId="12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Fill="1" applyBorder="1" applyAlignment="1">
      <alignment horizontal="right"/>
    </xf>
    <xf numFmtId="164" fontId="48" fillId="0" borderId="0" xfId="0" applyNumberFormat="1" applyFont="1" applyFill="1" applyBorder="1" applyAlignment="1">
      <alignment horizontal="right"/>
    </xf>
    <xf numFmtId="164" fontId="43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center" wrapText="1"/>
    </xf>
    <xf numFmtId="0" fontId="49" fillId="6" borderId="10" xfId="0" applyFont="1" applyFill="1" applyBorder="1" applyAlignment="1" quotePrefix="1">
      <alignment horizontal="left" vertical="top" wrapText="1"/>
    </xf>
    <xf numFmtId="164" fontId="43" fillId="6" borderId="10" xfId="0" applyNumberFormat="1" applyFont="1" applyFill="1" applyBorder="1" applyAlignment="1">
      <alignment horizontal="right"/>
    </xf>
    <xf numFmtId="164" fontId="43" fillId="6" borderId="10" xfId="0" applyNumberFormat="1" applyFont="1" applyFill="1" applyBorder="1" applyAlignment="1">
      <alignment horizontal="right" vertical="center" wrapText="1"/>
    </xf>
    <xf numFmtId="164" fontId="43" fillId="6" borderId="10" xfId="0" applyNumberFormat="1" applyFont="1" applyFill="1" applyBorder="1" applyAlignment="1">
      <alignment horizontal="right" vertical="center"/>
    </xf>
    <xf numFmtId="0" fontId="49" fillId="6" borderId="10" xfId="0" applyFont="1" applyFill="1" applyBorder="1" applyAlignment="1" quotePrefix="1">
      <alignment/>
    </xf>
    <xf numFmtId="0" fontId="48" fillId="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vertical="center" wrapText="1"/>
    </xf>
    <xf numFmtId="9" fontId="43" fillId="32" borderId="10" xfId="0" applyNumberFormat="1" applyFont="1" applyFill="1" applyBorder="1" applyAlignment="1">
      <alignment horizontal="center" vertical="center"/>
    </xf>
    <xf numFmtId="165" fontId="43" fillId="32" borderId="10" xfId="0" applyNumberFormat="1" applyFont="1" applyFill="1" applyBorder="1" applyAlignment="1">
      <alignment horizontal="center" vertical="center"/>
    </xf>
    <xf numFmtId="166" fontId="43" fillId="32" borderId="10" xfId="0" applyNumberFormat="1" applyFont="1" applyFill="1" applyBorder="1" applyAlignment="1">
      <alignment horizontal="center" vertical="center"/>
    </xf>
    <xf numFmtId="166" fontId="43" fillId="32" borderId="10" xfId="0" applyNumberFormat="1" applyFont="1" applyFill="1" applyBorder="1" applyAlignment="1">
      <alignment horizontal="center" vertical="center" wrapText="1"/>
    </xf>
    <xf numFmtId="166" fontId="43" fillId="35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9" fillId="6" borderId="10" xfId="0" applyFont="1" applyFill="1" applyBorder="1" applyAlignment="1">
      <alignment horizontal="left"/>
    </xf>
    <xf numFmtId="0" fontId="49" fillId="6" borderId="13" xfId="0" applyFont="1" applyFill="1" applyBorder="1" applyAlignment="1">
      <alignment horizontal="left" vertical="top" wrapText="1"/>
    </xf>
    <xf numFmtId="0" fontId="49" fillId="6" borderId="14" xfId="0" applyFont="1" applyFill="1" applyBorder="1" applyAlignment="1">
      <alignment horizontal="left" vertical="top" wrapText="1"/>
    </xf>
    <xf numFmtId="0" fontId="48" fillId="0" borderId="1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ity of Vancou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82C7"/>
      </a:accent1>
      <a:accent2>
        <a:srgbClr val="6CB33F"/>
      </a:accent2>
      <a:accent3>
        <a:srgbClr val="F9B332"/>
      </a:accent3>
      <a:accent4>
        <a:srgbClr val="F25929"/>
      </a:accent4>
      <a:accent5>
        <a:srgbClr val="439539"/>
      </a:accent5>
      <a:accent6>
        <a:srgbClr val="5C78A1"/>
      </a:accent6>
      <a:hlink>
        <a:srgbClr val="808285"/>
      </a:hlink>
      <a:folHlink>
        <a:srgbClr val="D4382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255.57421875" style="1" customWidth="1"/>
    <col min="2" max="16384" width="9.140625" style="1" customWidth="1"/>
  </cols>
  <sheetData>
    <row r="1" ht="16.5">
      <c r="A1" s="3" t="s">
        <v>5</v>
      </c>
    </row>
    <row r="3" ht="33">
      <c r="A3" s="4" t="s">
        <v>66</v>
      </c>
    </row>
    <row r="4" ht="24.75" customHeight="1">
      <c r="A4" s="4"/>
    </row>
    <row r="5" ht="24.75" customHeight="1">
      <c r="A5" s="4" t="s">
        <v>67</v>
      </c>
    </row>
    <row r="6" ht="24.75" customHeight="1">
      <c r="A6" s="4"/>
    </row>
    <row r="7" ht="40.5" customHeight="1">
      <c r="A7" s="4" t="s">
        <v>73</v>
      </c>
    </row>
    <row r="8" ht="24.75" customHeight="1">
      <c r="A8" s="4"/>
    </row>
    <row r="9" ht="24.75" customHeight="1">
      <c r="A9" s="4" t="s">
        <v>68</v>
      </c>
    </row>
    <row r="10" ht="24.75" customHeight="1">
      <c r="A10" s="4"/>
    </row>
    <row r="11" ht="33">
      <c r="A11" s="4" t="s">
        <v>69</v>
      </c>
    </row>
    <row r="12" ht="24.75" customHeight="1">
      <c r="A12" s="4"/>
    </row>
    <row r="13" ht="24.75" customHeight="1">
      <c r="A13" s="4" t="s">
        <v>70</v>
      </c>
    </row>
    <row r="14" ht="24.75" customHeight="1">
      <c r="A14" s="4"/>
    </row>
    <row r="15" ht="16.5">
      <c r="A15" s="4" t="s">
        <v>71</v>
      </c>
    </row>
    <row r="16" ht="24.75" customHeight="1">
      <c r="A16" s="2"/>
    </row>
    <row r="17" ht="24.75" customHeight="1">
      <c r="A17" s="5" t="s">
        <v>72</v>
      </c>
    </row>
    <row r="18" ht="24.75" customHeight="1">
      <c r="A18" s="5" t="s">
        <v>38</v>
      </c>
    </row>
    <row r="19" ht="19.5">
      <c r="A19" s="6" t="s">
        <v>18</v>
      </c>
    </row>
    <row r="20" ht="19.5">
      <c r="A20" s="6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="175" zoomScaleNormal="175" zoomScalePageLayoutView="0" workbookViewId="0" topLeftCell="A1">
      <selection activeCell="B2" sqref="B2"/>
    </sheetView>
  </sheetViews>
  <sheetFormatPr defaultColWidth="9.140625" defaultRowHeight="15"/>
  <cols>
    <col min="1" max="1" width="32.28125" style="0" customWidth="1"/>
    <col min="2" max="2" width="15.7109375" style="0" bestFit="1" customWidth="1"/>
  </cols>
  <sheetData>
    <row r="1" spans="1:2" ht="45">
      <c r="A1" s="30" t="s">
        <v>32</v>
      </c>
      <c r="B1" s="32" t="s">
        <v>65</v>
      </c>
    </row>
    <row r="2" spans="1:2" ht="15">
      <c r="A2" s="29" t="s">
        <v>20</v>
      </c>
      <c r="B2" s="31" t="s">
        <v>37</v>
      </c>
    </row>
    <row r="3" spans="1:2" ht="15">
      <c r="A3" s="29" t="s">
        <v>33</v>
      </c>
      <c r="B3" s="31" t="s">
        <v>37</v>
      </c>
    </row>
    <row r="4" spans="1:2" ht="15">
      <c r="A4" s="29" t="s">
        <v>22</v>
      </c>
      <c r="B4" s="31" t="s">
        <v>37</v>
      </c>
    </row>
    <row r="5" spans="1:2" ht="15">
      <c r="A5" s="29" t="s">
        <v>24</v>
      </c>
      <c r="B5" s="31" t="s">
        <v>37</v>
      </c>
    </row>
    <row r="6" spans="1:2" ht="15">
      <c r="A6" s="29" t="s">
        <v>34</v>
      </c>
      <c r="B6" s="31" t="s">
        <v>37</v>
      </c>
    </row>
    <row r="7" spans="1:2" ht="15">
      <c r="A7" s="29" t="s">
        <v>26</v>
      </c>
      <c r="B7" s="31" t="s">
        <v>37</v>
      </c>
    </row>
    <row r="8" spans="1:2" ht="15">
      <c r="A8" s="29" t="s">
        <v>23</v>
      </c>
      <c r="B8" s="31" t="s">
        <v>37</v>
      </c>
    </row>
    <row r="9" spans="1:2" ht="15">
      <c r="A9" s="29" t="s">
        <v>21</v>
      </c>
      <c r="B9" s="31" t="s">
        <v>37</v>
      </c>
    </row>
    <row r="10" spans="1:2" ht="15">
      <c r="A10" s="29" t="s">
        <v>35</v>
      </c>
      <c r="B10" s="31" t="s">
        <v>37</v>
      </c>
    </row>
    <row r="11" spans="1:2" ht="15">
      <c r="A11" s="29" t="s">
        <v>25</v>
      </c>
      <c r="B11" s="31" t="s">
        <v>37</v>
      </c>
    </row>
    <row r="12" spans="1:2" ht="15">
      <c r="A12" s="29" t="s">
        <v>36</v>
      </c>
      <c r="B12" s="31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7109375" style="7" customWidth="1"/>
    <col min="2" max="2" width="22.57421875" style="7" customWidth="1"/>
    <col min="3" max="4" width="15.7109375" style="7" customWidth="1"/>
    <col min="5" max="7" width="16.8515625" style="7" customWidth="1"/>
    <col min="8" max="16384" width="9.140625" style="7" customWidth="1"/>
  </cols>
  <sheetData>
    <row r="1" spans="1:11" ht="45.75" customHeight="1">
      <c r="A1" s="28" t="s">
        <v>30</v>
      </c>
      <c r="B1"/>
      <c r="C1"/>
      <c r="D1" s="47" t="s">
        <v>15</v>
      </c>
      <c r="E1" s="48"/>
      <c r="F1" s="48"/>
      <c r="G1" s="49"/>
      <c r="I1"/>
      <c r="J1"/>
      <c r="K1"/>
    </row>
    <row r="2" spans="1:19" ht="15" customHeight="1">
      <c r="A2" s="45" t="s">
        <v>31</v>
      </c>
      <c r="B2"/>
      <c r="C2"/>
      <c r="D2" s="50" t="s">
        <v>16</v>
      </c>
      <c r="E2" s="50"/>
      <c r="F2" s="50"/>
      <c r="G2" s="50"/>
      <c r="I2"/>
      <c r="J2"/>
      <c r="K2"/>
      <c r="L2" s="43"/>
      <c r="M2" s="43"/>
      <c r="N2" s="43"/>
      <c r="O2" s="43"/>
      <c r="P2" s="43"/>
      <c r="Q2" s="43"/>
      <c r="R2" s="43"/>
      <c r="S2" s="43"/>
    </row>
    <row r="3" spans="1:19" ht="15" customHeight="1">
      <c r="A3" s="46"/>
      <c r="B3"/>
      <c r="C3"/>
      <c r="D3" s="50"/>
      <c r="E3" s="50"/>
      <c r="F3" s="50"/>
      <c r="G3" s="50"/>
      <c r="I3"/>
      <c r="J3"/>
      <c r="K3"/>
      <c r="L3" s="8"/>
      <c r="M3" s="8"/>
      <c r="N3" s="8"/>
      <c r="O3" s="8"/>
      <c r="P3" s="8"/>
      <c r="Q3" s="8"/>
      <c r="R3" s="8"/>
      <c r="S3" s="8"/>
    </row>
    <row r="4" spans="1:19" ht="15" customHeight="1">
      <c r="A4" s="44" t="s">
        <v>2</v>
      </c>
      <c r="B4" s="44"/>
      <c r="C4" s="44"/>
      <c r="D4" s="50"/>
      <c r="E4" s="50"/>
      <c r="F4" s="50"/>
      <c r="G4" s="50"/>
      <c r="I4"/>
      <c r="J4"/>
      <c r="K4"/>
      <c r="L4" s="8"/>
      <c r="M4" s="8"/>
      <c r="N4" s="8"/>
      <c r="O4" s="8"/>
      <c r="P4" s="8"/>
      <c r="Q4" s="8"/>
      <c r="R4" s="8"/>
      <c r="S4" s="8"/>
    </row>
    <row r="5" spans="2:19" ht="15" customHeight="1">
      <c r="B5" s="9"/>
      <c r="C5" s="10"/>
      <c r="I5"/>
      <c r="J5"/>
      <c r="K5"/>
      <c r="L5" s="8"/>
      <c r="M5" s="8"/>
      <c r="N5" s="8"/>
      <c r="O5" s="8"/>
      <c r="P5" s="8"/>
      <c r="Q5" s="8"/>
      <c r="R5" s="8"/>
      <c r="S5" s="8"/>
    </row>
    <row r="6" spans="1:12" ht="15" customHeight="1">
      <c r="A6" s="41" t="s">
        <v>17</v>
      </c>
      <c r="B6" s="42" t="s">
        <v>0</v>
      </c>
      <c r="C6" s="42"/>
      <c r="D6" s="42"/>
      <c r="E6" s="42"/>
      <c r="F6" s="42"/>
      <c r="G6" s="42"/>
      <c r="I6"/>
      <c r="J6"/>
      <c r="K6"/>
      <c r="L6" s="11"/>
    </row>
    <row r="7" spans="1:11" s="10" customFormat="1" ht="33" customHeight="1">
      <c r="A7" s="41"/>
      <c r="B7" s="12">
        <v>2020</v>
      </c>
      <c r="C7" s="12">
        <v>2021</v>
      </c>
      <c r="D7" s="12">
        <v>2022</v>
      </c>
      <c r="E7" s="22" t="s">
        <v>28</v>
      </c>
      <c r="F7" s="22" t="s">
        <v>29</v>
      </c>
      <c r="G7" s="22" t="s">
        <v>27</v>
      </c>
      <c r="I7"/>
      <c r="J7"/>
      <c r="K7"/>
    </row>
    <row r="8" spans="1:7" ht="15" customHeight="1">
      <c r="A8" s="23" t="s">
        <v>7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ht="15" customHeight="1">
      <c r="A9" s="23" t="s">
        <v>8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ht="15" customHeight="1">
      <c r="A10" s="23" t="s">
        <v>9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5" customHeight="1">
      <c r="A11" s="23" t="s">
        <v>39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s="10" customFormat="1" ht="15" customHeight="1">
      <c r="A12" s="14" t="s">
        <v>1</v>
      </c>
      <c r="B12" s="15">
        <f>SUM(B8:B11)</f>
        <v>0</v>
      </c>
      <c r="C12" s="15">
        <f>SUM(C8:C11)</f>
        <v>0</v>
      </c>
      <c r="D12" s="15">
        <f>SUM(D8:D11)</f>
        <v>0</v>
      </c>
      <c r="E12" s="15">
        <f>SUM(E8:E11)</f>
        <v>0</v>
      </c>
      <c r="F12" s="15">
        <f>SUM(F8:F11)</f>
        <v>0</v>
      </c>
      <c r="G12" s="15">
        <f>SUM(G8:G11)</f>
        <v>0</v>
      </c>
    </row>
    <row r="13" spans="1:7" s="10" customFormat="1" ht="15" customHeight="1">
      <c r="A13" s="14"/>
      <c r="B13" s="16"/>
      <c r="C13" s="16"/>
      <c r="D13" s="16"/>
      <c r="E13" s="16"/>
      <c r="F13" s="16"/>
      <c r="G13" s="16"/>
    </row>
    <row r="14" spans="1:7" ht="15" customHeight="1">
      <c r="A14" s="41" t="s">
        <v>14</v>
      </c>
      <c r="B14" s="42" t="s">
        <v>0</v>
      </c>
      <c r="C14" s="42"/>
      <c r="D14" s="42"/>
      <c r="E14" s="42"/>
      <c r="F14" s="42"/>
      <c r="G14" s="42"/>
    </row>
    <row r="15" spans="1:7" ht="37.5" customHeight="1">
      <c r="A15" s="41"/>
      <c r="B15" s="12">
        <v>2020</v>
      </c>
      <c r="C15" s="12">
        <v>2021</v>
      </c>
      <c r="D15" s="12">
        <v>2022</v>
      </c>
      <c r="E15" s="22" t="s">
        <v>28</v>
      </c>
      <c r="F15" s="22" t="s">
        <v>29</v>
      </c>
      <c r="G15" s="22" t="s">
        <v>27</v>
      </c>
    </row>
    <row r="16" spans="1:7" ht="30" customHeight="1">
      <c r="A16" s="23" t="s">
        <v>12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15" customHeight="1">
      <c r="A17" s="23" t="s">
        <v>39</v>
      </c>
      <c r="B17" s="17"/>
      <c r="C17" s="17"/>
      <c r="D17" s="17"/>
      <c r="E17" s="17"/>
      <c r="F17" s="17"/>
      <c r="G17" s="17"/>
    </row>
    <row r="18" spans="1:7" ht="15" customHeight="1">
      <c r="A18" s="14" t="s">
        <v>1</v>
      </c>
      <c r="B18" s="18">
        <f>SUM(B16)</f>
        <v>0</v>
      </c>
      <c r="C18" s="18">
        <f>SUM(C16)</f>
        <v>0</v>
      </c>
      <c r="D18" s="18">
        <f>SUM(D16)</f>
        <v>0</v>
      </c>
      <c r="E18" s="18">
        <f>SUM(E16)</f>
        <v>0</v>
      </c>
      <c r="F18" s="18">
        <f>SUM(F16)</f>
        <v>0</v>
      </c>
      <c r="G18" s="18">
        <f>SUM(G16)</f>
        <v>0</v>
      </c>
    </row>
    <row r="19" spans="1:7" s="10" customFormat="1" ht="15" customHeight="1">
      <c r="A19" s="14"/>
      <c r="B19" s="19"/>
      <c r="C19" s="19"/>
      <c r="D19" s="19"/>
      <c r="E19" s="19"/>
      <c r="F19" s="19"/>
      <c r="G19" s="16"/>
    </row>
    <row r="20" spans="1:7" ht="30" customHeight="1">
      <c r="A20" s="23" t="s">
        <v>13</v>
      </c>
      <c r="B20" s="26">
        <f>SUM(B18)</f>
        <v>0</v>
      </c>
      <c r="C20" s="26">
        <f>SUM(C18)</f>
        <v>0</v>
      </c>
      <c r="D20" s="26">
        <f>SUM(D18)</f>
        <v>0</v>
      </c>
      <c r="E20" s="26">
        <f>SUM(E18)</f>
        <v>0</v>
      </c>
      <c r="F20" s="26">
        <f>SUM(F18)</f>
        <v>0</v>
      </c>
      <c r="G20" s="26">
        <f>SUM(G18)</f>
        <v>0</v>
      </c>
    </row>
    <row r="21" spans="1:7" ht="15" customHeight="1">
      <c r="A21" s="23" t="s">
        <v>39</v>
      </c>
      <c r="B21" s="20"/>
      <c r="C21" s="20"/>
      <c r="D21" s="20"/>
      <c r="E21" s="20"/>
      <c r="F21" s="20"/>
      <c r="G21" s="20"/>
    </row>
    <row r="22" spans="1:7" ht="15" customHeight="1">
      <c r="A22" s="21" t="s">
        <v>1</v>
      </c>
      <c r="B22" s="15">
        <f>SUM(B20)</f>
        <v>0</v>
      </c>
      <c r="C22" s="15">
        <f>SUM(C20)</f>
        <v>0</v>
      </c>
      <c r="D22" s="15">
        <f>SUM(D20)</f>
        <v>0</v>
      </c>
      <c r="E22" s="15">
        <f>SUM(E20)</f>
        <v>0</v>
      </c>
      <c r="F22" s="15">
        <f>SUM(F20)</f>
        <v>0</v>
      </c>
      <c r="G22" s="15">
        <f>SUM(G20)</f>
        <v>0</v>
      </c>
    </row>
    <row r="23" ht="15" customHeight="1"/>
    <row r="24" spans="1:7" ht="15" customHeight="1">
      <c r="A24" s="41" t="s">
        <v>64</v>
      </c>
      <c r="B24" s="42" t="s">
        <v>0</v>
      </c>
      <c r="C24" s="42"/>
      <c r="D24" s="42"/>
      <c r="E24" s="42"/>
      <c r="F24" s="42"/>
      <c r="G24" s="42"/>
    </row>
    <row r="25" spans="1:7" ht="30.75" customHeight="1">
      <c r="A25" s="41"/>
      <c r="B25" s="12">
        <v>2020</v>
      </c>
      <c r="C25" s="12">
        <v>2021</v>
      </c>
      <c r="D25" s="12">
        <v>2022</v>
      </c>
      <c r="E25" s="22" t="s">
        <v>28</v>
      </c>
      <c r="F25" s="22" t="s">
        <v>29</v>
      </c>
      <c r="G25" s="22" t="s">
        <v>27</v>
      </c>
    </row>
    <row r="26" spans="1:7" ht="15" customHeight="1">
      <c r="A26" s="27" t="s">
        <v>10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5" customHeight="1">
      <c r="A27" s="27" t="s">
        <v>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5" customHeight="1">
      <c r="A28" s="27" t="s">
        <v>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15" customHeight="1">
      <c r="A29" s="27" t="s">
        <v>11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5" customHeight="1">
      <c r="A30" s="23" t="s">
        <v>39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ht="15" customHeight="1">
      <c r="A31" s="14" t="s">
        <v>1</v>
      </c>
      <c r="B31" s="15">
        <f>SUM(B26:B30)</f>
        <v>0</v>
      </c>
      <c r="C31" s="15">
        <f>SUM(C26:C30)</f>
        <v>0</v>
      </c>
      <c r="D31" s="15">
        <f>SUM(D26:D30)</f>
        <v>0</v>
      </c>
      <c r="E31" s="15">
        <f>SUM(E26:E30)</f>
        <v>0</v>
      </c>
      <c r="F31" s="15">
        <f>SUM(F26:F30)</f>
        <v>0</v>
      </c>
      <c r="G31" s="15">
        <f>SUM(G26:G30)</f>
        <v>0</v>
      </c>
    </row>
    <row r="32" ht="15" customHeight="1"/>
    <row r="33" ht="15" customHeight="1"/>
    <row r="34" spans="1:11" ht="45.75" customHeight="1">
      <c r="A34" s="28" t="s">
        <v>54</v>
      </c>
      <c r="B34"/>
      <c r="C34"/>
      <c r="D34" s="47" t="s">
        <v>15</v>
      </c>
      <c r="E34" s="48"/>
      <c r="F34" s="48"/>
      <c r="G34" s="49"/>
      <c r="I34"/>
      <c r="J34"/>
      <c r="K34"/>
    </row>
    <row r="35" spans="1:19" ht="15" customHeight="1">
      <c r="A35" s="45" t="s">
        <v>31</v>
      </c>
      <c r="B35"/>
      <c r="C35"/>
      <c r="D35" s="50" t="s">
        <v>16</v>
      </c>
      <c r="E35" s="50"/>
      <c r="F35" s="50"/>
      <c r="G35" s="50"/>
      <c r="I35"/>
      <c r="J35"/>
      <c r="K35"/>
      <c r="L35" s="43"/>
      <c r="M35" s="43"/>
      <c r="N35" s="43"/>
      <c r="O35" s="43"/>
      <c r="P35" s="43"/>
      <c r="Q35" s="43"/>
      <c r="R35" s="43"/>
      <c r="S35" s="43"/>
    </row>
    <row r="36" spans="1:19" ht="15" customHeight="1">
      <c r="A36" s="46"/>
      <c r="B36"/>
      <c r="C36"/>
      <c r="D36" s="50"/>
      <c r="E36" s="50"/>
      <c r="F36" s="50"/>
      <c r="G36" s="50"/>
      <c r="I36"/>
      <c r="J36"/>
      <c r="K36"/>
      <c r="L36" s="8"/>
      <c r="M36" s="8"/>
      <c r="N36" s="8"/>
      <c r="O36" s="8"/>
      <c r="P36" s="8"/>
      <c r="Q36" s="8"/>
      <c r="R36" s="8"/>
      <c r="S36" s="8"/>
    </row>
    <row r="37" spans="1:19" ht="15" customHeight="1">
      <c r="A37" s="44" t="s">
        <v>2</v>
      </c>
      <c r="B37" s="44"/>
      <c r="C37" s="44"/>
      <c r="D37" s="50"/>
      <c r="E37" s="50"/>
      <c r="F37" s="50"/>
      <c r="G37" s="50"/>
      <c r="I37"/>
      <c r="J37"/>
      <c r="K37"/>
      <c r="L37" s="8"/>
      <c r="M37" s="8"/>
      <c r="N37" s="8"/>
      <c r="O37" s="8"/>
      <c r="P37" s="8"/>
      <c r="Q37" s="8"/>
      <c r="R37" s="8"/>
      <c r="S37" s="8"/>
    </row>
    <row r="38" spans="2:19" ht="15" customHeight="1">
      <c r="B38" s="9"/>
      <c r="C38" s="10"/>
      <c r="I38"/>
      <c r="J38"/>
      <c r="K38"/>
      <c r="L38" s="8"/>
      <c r="M38" s="8"/>
      <c r="N38" s="8"/>
      <c r="O38" s="8"/>
      <c r="P38" s="8"/>
      <c r="Q38" s="8"/>
      <c r="R38" s="8"/>
      <c r="S38" s="8"/>
    </row>
    <row r="39" spans="1:12" ht="15" customHeight="1">
      <c r="A39" s="41" t="s">
        <v>17</v>
      </c>
      <c r="B39" s="42" t="s">
        <v>0</v>
      </c>
      <c r="C39" s="42"/>
      <c r="D39" s="42"/>
      <c r="E39" s="42"/>
      <c r="F39" s="42"/>
      <c r="G39" s="42"/>
      <c r="I39"/>
      <c r="J39"/>
      <c r="K39"/>
      <c r="L39" s="11"/>
    </row>
    <row r="40" spans="1:11" s="10" customFormat="1" ht="33" customHeight="1">
      <c r="A40" s="41"/>
      <c r="B40" s="12">
        <v>2020</v>
      </c>
      <c r="C40" s="12">
        <v>2021</v>
      </c>
      <c r="D40" s="12">
        <v>2022</v>
      </c>
      <c r="E40" s="22" t="s">
        <v>28</v>
      </c>
      <c r="F40" s="22" t="s">
        <v>29</v>
      </c>
      <c r="G40" s="22" t="s">
        <v>27</v>
      </c>
      <c r="I40"/>
      <c r="J40"/>
      <c r="K40"/>
    </row>
    <row r="41" spans="1:7" ht="15" customHeight="1">
      <c r="A41" s="23" t="s">
        <v>7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ht="15" customHeight="1">
      <c r="A42" s="23" t="s">
        <v>8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ht="15" customHeight="1">
      <c r="A43" s="23" t="s">
        <v>9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ht="15" customHeight="1">
      <c r="A44" s="23" t="s">
        <v>39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s="10" customFormat="1" ht="15" customHeight="1">
      <c r="A45" s="14" t="s">
        <v>1</v>
      </c>
      <c r="B45" s="15">
        <f>SUM(B41:B44)</f>
        <v>0</v>
      </c>
      <c r="C45" s="15">
        <f>SUM(C41:C44)</f>
        <v>0</v>
      </c>
      <c r="D45" s="15">
        <f>SUM(D41:D44)</f>
        <v>0</v>
      </c>
      <c r="E45" s="15">
        <f>SUM(E41:E44)</f>
        <v>0</v>
      </c>
      <c r="F45" s="15">
        <f>SUM(F41:F44)</f>
        <v>0</v>
      </c>
      <c r="G45" s="15">
        <f>SUM(G41:G44)</f>
        <v>0</v>
      </c>
    </row>
    <row r="46" spans="1:7" s="10" customFormat="1" ht="15" customHeight="1">
      <c r="A46" s="14"/>
      <c r="B46" s="16"/>
      <c r="C46" s="16"/>
      <c r="D46" s="16"/>
      <c r="E46" s="16"/>
      <c r="F46" s="16"/>
      <c r="G46" s="16"/>
    </row>
    <row r="47" spans="1:7" ht="15" customHeight="1">
      <c r="A47" s="41" t="s">
        <v>14</v>
      </c>
      <c r="B47" s="42" t="s">
        <v>0</v>
      </c>
      <c r="C47" s="42"/>
      <c r="D47" s="42"/>
      <c r="E47" s="42"/>
      <c r="F47" s="42"/>
      <c r="G47" s="42"/>
    </row>
    <row r="48" spans="1:7" ht="37.5" customHeight="1">
      <c r="A48" s="41"/>
      <c r="B48" s="12">
        <v>2020</v>
      </c>
      <c r="C48" s="12">
        <v>2021</v>
      </c>
      <c r="D48" s="12">
        <v>2022</v>
      </c>
      <c r="E48" s="22" t="s">
        <v>28</v>
      </c>
      <c r="F48" s="22" t="s">
        <v>29</v>
      </c>
      <c r="G48" s="22" t="s">
        <v>27</v>
      </c>
    </row>
    <row r="49" spans="1:7" ht="30" customHeight="1">
      <c r="A49" s="23" t="s">
        <v>12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ht="15" customHeight="1">
      <c r="A50" s="23" t="s">
        <v>39</v>
      </c>
      <c r="B50" s="17"/>
      <c r="C50" s="17"/>
      <c r="D50" s="17"/>
      <c r="E50" s="17"/>
      <c r="F50" s="17"/>
      <c r="G50" s="17"/>
    </row>
    <row r="51" spans="1:7" ht="15" customHeight="1">
      <c r="A51" s="14" t="s">
        <v>1</v>
      </c>
      <c r="B51" s="18">
        <f>SUM(B49)</f>
        <v>0</v>
      </c>
      <c r="C51" s="18">
        <f>SUM(C49)</f>
        <v>0</v>
      </c>
      <c r="D51" s="18">
        <f>SUM(D49)</f>
        <v>0</v>
      </c>
      <c r="E51" s="18">
        <f>SUM(E49)</f>
        <v>0</v>
      </c>
      <c r="F51" s="18">
        <f>SUM(F49)</f>
        <v>0</v>
      </c>
      <c r="G51" s="18">
        <f>SUM(G49)</f>
        <v>0</v>
      </c>
    </row>
    <row r="52" spans="1:7" s="10" customFormat="1" ht="15" customHeight="1">
      <c r="A52" s="14"/>
      <c r="B52" s="19"/>
      <c r="C52" s="19"/>
      <c r="D52" s="19"/>
      <c r="E52" s="19"/>
      <c r="F52" s="19"/>
      <c r="G52" s="16"/>
    </row>
    <row r="53" spans="1:7" ht="30" customHeight="1">
      <c r="A53" s="23" t="s">
        <v>13</v>
      </c>
      <c r="B53" s="26">
        <f>SUM(B51)</f>
        <v>0</v>
      </c>
      <c r="C53" s="26">
        <f>SUM(C51)</f>
        <v>0</v>
      </c>
      <c r="D53" s="26">
        <f>SUM(D51)</f>
        <v>0</v>
      </c>
      <c r="E53" s="26">
        <f>SUM(E51)</f>
        <v>0</v>
      </c>
      <c r="F53" s="26">
        <f>SUM(F51)</f>
        <v>0</v>
      </c>
      <c r="G53" s="26">
        <f>SUM(G51)</f>
        <v>0</v>
      </c>
    </row>
    <row r="54" spans="1:7" ht="15" customHeight="1">
      <c r="A54" s="23" t="s">
        <v>39</v>
      </c>
      <c r="B54" s="20"/>
      <c r="C54" s="20"/>
      <c r="D54" s="20"/>
      <c r="E54" s="20"/>
      <c r="F54" s="20"/>
      <c r="G54" s="20"/>
    </row>
    <row r="55" spans="1:7" ht="15" customHeight="1">
      <c r="A55" s="21" t="s">
        <v>1</v>
      </c>
      <c r="B55" s="15">
        <f>SUM(B53)</f>
        <v>0</v>
      </c>
      <c r="C55" s="15">
        <f>SUM(C53)</f>
        <v>0</v>
      </c>
      <c r="D55" s="15">
        <f>SUM(D53)</f>
        <v>0</v>
      </c>
      <c r="E55" s="15">
        <f>SUM(E53)</f>
        <v>0</v>
      </c>
      <c r="F55" s="15">
        <f>SUM(F53)</f>
        <v>0</v>
      </c>
      <c r="G55" s="15">
        <f>SUM(G53)</f>
        <v>0</v>
      </c>
    </row>
    <row r="56" ht="15" customHeight="1"/>
    <row r="57" spans="1:7" ht="15" customHeight="1">
      <c r="A57" s="41" t="s">
        <v>64</v>
      </c>
      <c r="B57" s="42" t="s">
        <v>0</v>
      </c>
      <c r="C57" s="42"/>
      <c r="D57" s="42"/>
      <c r="E57" s="42"/>
      <c r="F57" s="42"/>
      <c r="G57" s="42"/>
    </row>
    <row r="58" spans="1:7" ht="30.75" customHeight="1">
      <c r="A58" s="41"/>
      <c r="B58" s="12">
        <v>2020</v>
      </c>
      <c r="C58" s="12">
        <v>2021</v>
      </c>
      <c r="D58" s="12">
        <v>2022</v>
      </c>
      <c r="E58" s="22" t="s">
        <v>28</v>
      </c>
      <c r="F58" s="22" t="s">
        <v>29</v>
      </c>
      <c r="G58" s="22" t="s">
        <v>27</v>
      </c>
    </row>
    <row r="59" spans="1:7" ht="15" customHeight="1">
      <c r="A59" s="27" t="s">
        <v>10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ht="15" customHeight="1">
      <c r="A60" s="27" t="s">
        <v>3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15" customHeight="1">
      <c r="A61" s="27" t="s">
        <v>4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15" customHeight="1">
      <c r="A62" s="27" t="s">
        <v>11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15" customHeight="1">
      <c r="A63" s="23" t="s">
        <v>39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 ht="15" customHeight="1">
      <c r="A64" s="14" t="s">
        <v>1</v>
      </c>
      <c r="B64" s="15">
        <f>SUM(B59:B63)</f>
        <v>0</v>
      </c>
      <c r="C64" s="15">
        <f>SUM(C59:C63)</f>
        <v>0</v>
      </c>
      <c r="D64" s="15">
        <f>SUM(D59:D63)</f>
        <v>0</v>
      </c>
      <c r="E64" s="15">
        <f>SUM(E59:E63)</f>
        <v>0</v>
      </c>
      <c r="F64" s="15">
        <f>SUM(F59:F63)</f>
        <v>0</v>
      </c>
      <c r="G64" s="15">
        <f>SUM(G59:G63)</f>
        <v>0</v>
      </c>
    </row>
    <row r="65" ht="15" customHeight="1"/>
    <row r="66" spans="1:11" ht="45.75" customHeight="1">
      <c r="A66" s="28" t="s">
        <v>55</v>
      </c>
      <c r="B66"/>
      <c r="C66"/>
      <c r="D66" s="47" t="s">
        <v>15</v>
      </c>
      <c r="E66" s="48"/>
      <c r="F66" s="48"/>
      <c r="G66" s="49"/>
      <c r="I66"/>
      <c r="J66"/>
      <c r="K66"/>
    </row>
    <row r="67" spans="1:19" ht="15" customHeight="1">
      <c r="A67" s="45" t="s">
        <v>31</v>
      </c>
      <c r="B67"/>
      <c r="C67"/>
      <c r="D67" s="50" t="s">
        <v>16</v>
      </c>
      <c r="E67" s="50"/>
      <c r="F67" s="50"/>
      <c r="G67" s="50"/>
      <c r="I67"/>
      <c r="J67"/>
      <c r="K67"/>
      <c r="L67" s="43"/>
      <c r="M67" s="43"/>
      <c r="N67" s="43"/>
      <c r="O67" s="43"/>
      <c r="P67" s="43"/>
      <c r="Q67" s="43"/>
      <c r="R67" s="43"/>
      <c r="S67" s="43"/>
    </row>
    <row r="68" spans="1:19" ht="15" customHeight="1">
      <c r="A68" s="46"/>
      <c r="B68"/>
      <c r="C68"/>
      <c r="D68" s="50"/>
      <c r="E68" s="50"/>
      <c r="F68" s="50"/>
      <c r="G68" s="50"/>
      <c r="I68"/>
      <c r="J68"/>
      <c r="K68"/>
      <c r="L68" s="8"/>
      <c r="M68" s="8"/>
      <c r="N68" s="8"/>
      <c r="O68" s="8"/>
      <c r="P68" s="8"/>
      <c r="Q68" s="8"/>
      <c r="R68" s="8"/>
      <c r="S68" s="8"/>
    </row>
    <row r="69" spans="1:19" ht="15" customHeight="1">
      <c r="A69" s="44" t="s">
        <v>2</v>
      </c>
      <c r="B69" s="44"/>
      <c r="C69" s="44"/>
      <c r="D69" s="50"/>
      <c r="E69" s="50"/>
      <c r="F69" s="50"/>
      <c r="G69" s="50"/>
      <c r="I69"/>
      <c r="J69"/>
      <c r="K69"/>
      <c r="L69" s="8"/>
      <c r="M69" s="8"/>
      <c r="N69" s="8"/>
      <c r="O69" s="8"/>
      <c r="P69" s="8"/>
      <c r="Q69" s="8"/>
      <c r="R69" s="8"/>
      <c r="S69" s="8"/>
    </row>
    <row r="70" spans="2:19" ht="15" customHeight="1">
      <c r="B70" s="9"/>
      <c r="C70" s="10"/>
      <c r="I70"/>
      <c r="J70"/>
      <c r="K70"/>
      <c r="L70" s="8"/>
      <c r="M70" s="8"/>
      <c r="N70" s="8"/>
      <c r="O70" s="8"/>
      <c r="P70" s="8"/>
      <c r="Q70" s="8"/>
      <c r="R70" s="8"/>
      <c r="S70" s="8"/>
    </row>
    <row r="71" spans="1:12" ht="15" customHeight="1">
      <c r="A71" s="41" t="s">
        <v>17</v>
      </c>
      <c r="B71" s="42" t="s">
        <v>0</v>
      </c>
      <c r="C71" s="42"/>
      <c r="D71" s="42"/>
      <c r="E71" s="42"/>
      <c r="F71" s="42"/>
      <c r="G71" s="42"/>
      <c r="I71"/>
      <c r="J71"/>
      <c r="K71"/>
      <c r="L71" s="11"/>
    </row>
    <row r="72" spans="1:11" s="10" customFormat="1" ht="33" customHeight="1">
      <c r="A72" s="41"/>
      <c r="B72" s="12">
        <v>2020</v>
      </c>
      <c r="C72" s="12">
        <v>2021</v>
      </c>
      <c r="D72" s="12">
        <v>2022</v>
      </c>
      <c r="E72" s="22" t="s">
        <v>28</v>
      </c>
      <c r="F72" s="22" t="s">
        <v>29</v>
      </c>
      <c r="G72" s="22" t="s">
        <v>27</v>
      </c>
      <c r="I72"/>
      <c r="J72"/>
      <c r="K72"/>
    </row>
    <row r="73" spans="1:7" ht="15" customHeight="1">
      <c r="A73" s="23" t="s">
        <v>7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ht="15" customHeight="1">
      <c r="A74" s="23" t="s">
        <v>8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ht="15" customHeight="1">
      <c r="A75" s="23" t="s">
        <v>9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</row>
    <row r="76" spans="1:7" ht="15" customHeight="1">
      <c r="A76" s="23" t="s">
        <v>39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</row>
    <row r="77" spans="1:7" s="10" customFormat="1" ht="15" customHeight="1">
      <c r="A77" s="14" t="s">
        <v>1</v>
      </c>
      <c r="B77" s="15">
        <f>SUM(B73:B76)</f>
        <v>0</v>
      </c>
      <c r="C77" s="15">
        <f>SUM(C73:C76)</f>
        <v>0</v>
      </c>
      <c r="D77" s="15">
        <f>SUM(D73:D76)</f>
        <v>0</v>
      </c>
      <c r="E77" s="15">
        <f>SUM(E73:E76)</f>
        <v>0</v>
      </c>
      <c r="F77" s="15">
        <f>SUM(F73:F76)</f>
        <v>0</v>
      </c>
      <c r="G77" s="15">
        <f>SUM(G73:G76)</f>
        <v>0</v>
      </c>
    </row>
    <row r="78" spans="1:7" s="10" customFormat="1" ht="15" customHeight="1">
      <c r="A78" s="14"/>
      <c r="B78" s="16"/>
      <c r="C78" s="16"/>
      <c r="D78" s="16"/>
      <c r="E78" s="16"/>
      <c r="F78" s="16"/>
      <c r="G78" s="16"/>
    </row>
    <row r="79" spans="1:7" ht="15" customHeight="1">
      <c r="A79" s="41" t="s">
        <v>14</v>
      </c>
      <c r="B79" s="42" t="s">
        <v>0</v>
      </c>
      <c r="C79" s="42"/>
      <c r="D79" s="42"/>
      <c r="E79" s="42"/>
      <c r="F79" s="42"/>
      <c r="G79" s="42"/>
    </row>
    <row r="80" spans="1:7" ht="37.5" customHeight="1">
      <c r="A80" s="41"/>
      <c r="B80" s="12">
        <v>2020</v>
      </c>
      <c r="C80" s="12">
        <v>2021</v>
      </c>
      <c r="D80" s="12">
        <v>2022</v>
      </c>
      <c r="E80" s="22" t="s">
        <v>28</v>
      </c>
      <c r="F80" s="22" t="s">
        <v>29</v>
      </c>
      <c r="G80" s="22" t="s">
        <v>27</v>
      </c>
    </row>
    <row r="81" spans="1:7" ht="30" customHeight="1">
      <c r="A81" s="23" t="s">
        <v>12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ht="15" customHeight="1">
      <c r="A82" s="23" t="s">
        <v>39</v>
      </c>
      <c r="B82" s="17"/>
      <c r="C82" s="17"/>
      <c r="D82" s="17"/>
      <c r="E82" s="17"/>
      <c r="F82" s="17"/>
      <c r="G82" s="17"/>
    </row>
    <row r="83" spans="1:7" ht="15" customHeight="1">
      <c r="A83" s="14" t="s">
        <v>1</v>
      </c>
      <c r="B83" s="18">
        <f>SUM(B81)</f>
        <v>0</v>
      </c>
      <c r="C83" s="18">
        <f>SUM(C81)</f>
        <v>0</v>
      </c>
      <c r="D83" s="18">
        <f>SUM(D81)</f>
        <v>0</v>
      </c>
      <c r="E83" s="18">
        <f>SUM(E81)</f>
        <v>0</v>
      </c>
      <c r="F83" s="18">
        <f>SUM(F81)</f>
        <v>0</v>
      </c>
      <c r="G83" s="18">
        <f>SUM(G81)</f>
        <v>0</v>
      </c>
    </row>
    <row r="84" spans="1:7" s="10" customFormat="1" ht="15" customHeight="1">
      <c r="A84" s="14"/>
      <c r="B84" s="19"/>
      <c r="C84" s="19"/>
      <c r="D84" s="19"/>
      <c r="E84" s="19"/>
      <c r="F84" s="19"/>
      <c r="G84" s="16"/>
    </row>
    <row r="85" spans="1:7" ht="30" customHeight="1">
      <c r="A85" s="23" t="s">
        <v>13</v>
      </c>
      <c r="B85" s="26">
        <f>SUM(B83)</f>
        <v>0</v>
      </c>
      <c r="C85" s="26">
        <f>SUM(C83)</f>
        <v>0</v>
      </c>
      <c r="D85" s="26">
        <f>SUM(D83)</f>
        <v>0</v>
      </c>
      <c r="E85" s="26">
        <f>SUM(E83)</f>
        <v>0</v>
      </c>
      <c r="F85" s="26">
        <f>SUM(F83)</f>
        <v>0</v>
      </c>
      <c r="G85" s="26">
        <f>SUM(G83)</f>
        <v>0</v>
      </c>
    </row>
    <row r="86" spans="1:7" ht="15" customHeight="1">
      <c r="A86" s="23" t="s">
        <v>39</v>
      </c>
      <c r="B86" s="20"/>
      <c r="C86" s="20"/>
      <c r="D86" s="20"/>
      <c r="E86" s="20"/>
      <c r="F86" s="20"/>
      <c r="G86" s="20"/>
    </row>
    <row r="87" spans="1:7" ht="15" customHeight="1">
      <c r="A87" s="21" t="s">
        <v>1</v>
      </c>
      <c r="B87" s="15">
        <f>SUM(B85)</f>
        <v>0</v>
      </c>
      <c r="C87" s="15">
        <f>SUM(C85)</f>
        <v>0</v>
      </c>
      <c r="D87" s="15">
        <f>SUM(D85)</f>
        <v>0</v>
      </c>
      <c r="E87" s="15">
        <f>SUM(E85)</f>
        <v>0</v>
      </c>
      <c r="F87" s="15">
        <f>SUM(F85)</f>
        <v>0</v>
      </c>
      <c r="G87" s="15">
        <f>SUM(G85)</f>
        <v>0</v>
      </c>
    </row>
    <row r="88" ht="15" customHeight="1"/>
    <row r="89" spans="1:7" ht="15" customHeight="1">
      <c r="A89" s="41" t="s">
        <v>64</v>
      </c>
      <c r="B89" s="42" t="s">
        <v>0</v>
      </c>
      <c r="C89" s="42"/>
      <c r="D89" s="42"/>
      <c r="E89" s="42"/>
      <c r="F89" s="42"/>
      <c r="G89" s="42"/>
    </row>
    <row r="90" spans="1:7" ht="30.75" customHeight="1">
      <c r="A90" s="41"/>
      <c r="B90" s="12">
        <v>2020</v>
      </c>
      <c r="C90" s="12">
        <v>2021</v>
      </c>
      <c r="D90" s="12">
        <v>2022</v>
      </c>
      <c r="E90" s="22" t="s">
        <v>28</v>
      </c>
      <c r="F90" s="22" t="s">
        <v>29</v>
      </c>
      <c r="G90" s="22" t="s">
        <v>27</v>
      </c>
    </row>
    <row r="91" spans="1:7" ht="15" customHeight="1">
      <c r="A91" s="27" t="s">
        <v>10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</row>
    <row r="92" spans="1:7" ht="15" customHeight="1">
      <c r="A92" s="27" t="s">
        <v>3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</row>
    <row r="93" spans="1:7" ht="15" customHeight="1">
      <c r="A93" s="27" t="s">
        <v>4</v>
      </c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</row>
    <row r="94" spans="1:7" ht="15" customHeight="1">
      <c r="A94" s="27" t="s">
        <v>11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</row>
    <row r="95" spans="1:7" ht="15" customHeight="1">
      <c r="A95" s="23" t="s">
        <v>39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</row>
    <row r="96" spans="1:7" ht="15" customHeight="1">
      <c r="A96" s="14" t="s">
        <v>1</v>
      </c>
      <c r="B96" s="15">
        <f>SUM(B91:B95)</f>
        <v>0</v>
      </c>
      <c r="C96" s="15">
        <f>SUM(C91:C95)</f>
        <v>0</v>
      </c>
      <c r="D96" s="15">
        <f>SUM(D91:D95)</f>
        <v>0</v>
      </c>
      <c r="E96" s="15">
        <f>SUM(E91:E95)</f>
        <v>0</v>
      </c>
      <c r="F96" s="15">
        <f>SUM(F91:F95)</f>
        <v>0</v>
      </c>
      <c r="G96" s="15">
        <f>SUM(G91:G95)</f>
        <v>0</v>
      </c>
    </row>
    <row r="97" ht="15" customHeight="1"/>
    <row r="98" ht="15" customHeight="1"/>
    <row r="99" spans="1:11" ht="45.75" customHeight="1">
      <c r="A99" s="28" t="s">
        <v>56</v>
      </c>
      <c r="B99"/>
      <c r="C99"/>
      <c r="D99" s="47" t="s">
        <v>15</v>
      </c>
      <c r="E99" s="48"/>
      <c r="F99" s="48"/>
      <c r="G99" s="49"/>
      <c r="I99"/>
      <c r="J99"/>
      <c r="K99"/>
    </row>
    <row r="100" spans="1:19" ht="15" customHeight="1">
      <c r="A100" s="45" t="s">
        <v>31</v>
      </c>
      <c r="B100"/>
      <c r="C100"/>
      <c r="D100" s="50" t="s">
        <v>16</v>
      </c>
      <c r="E100" s="50"/>
      <c r="F100" s="50"/>
      <c r="G100" s="50"/>
      <c r="I100"/>
      <c r="J100"/>
      <c r="K100"/>
      <c r="L100" s="43"/>
      <c r="M100" s="43"/>
      <c r="N100" s="43"/>
      <c r="O100" s="43"/>
      <c r="P100" s="43"/>
      <c r="Q100" s="43"/>
      <c r="R100" s="43"/>
      <c r="S100" s="43"/>
    </row>
    <row r="101" spans="1:19" ht="15" customHeight="1">
      <c r="A101" s="46"/>
      <c r="B101"/>
      <c r="C101"/>
      <c r="D101" s="50"/>
      <c r="E101" s="50"/>
      <c r="F101" s="50"/>
      <c r="G101" s="50"/>
      <c r="I101"/>
      <c r="J101"/>
      <c r="K101"/>
      <c r="L101" s="8"/>
      <c r="M101" s="8"/>
      <c r="N101" s="8"/>
      <c r="O101" s="8"/>
      <c r="P101" s="8"/>
      <c r="Q101" s="8"/>
      <c r="R101" s="8"/>
      <c r="S101" s="8"/>
    </row>
    <row r="102" spans="1:19" ht="15" customHeight="1">
      <c r="A102" s="44" t="s">
        <v>2</v>
      </c>
      <c r="B102" s="44"/>
      <c r="C102" s="44"/>
      <c r="D102" s="50"/>
      <c r="E102" s="50"/>
      <c r="F102" s="50"/>
      <c r="G102" s="50"/>
      <c r="I102"/>
      <c r="J102"/>
      <c r="K102"/>
      <c r="L102" s="8"/>
      <c r="M102" s="8"/>
      <c r="N102" s="8"/>
      <c r="O102" s="8"/>
      <c r="P102" s="8"/>
      <c r="Q102" s="8"/>
      <c r="R102" s="8"/>
      <c r="S102" s="8"/>
    </row>
    <row r="103" spans="2:19" ht="15" customHeight="1">
      <c r="B103" s="9"/>
      <c r="C103" s="10"/>
      <c r="I103"/>
      <c r="J103"/>
      <c r="K103"/>
      <c r="L103" s="8"/>
      <c r="M103" s="8"/>
      <c r="N103" s="8"/>
      <c r="O103" s="8"/>
      <c r="P103" s="8"/>
      <c r="Q103" s="8"/>
      <c r="R103" s="8"/>
      <c r="S103" s="8"/>
    </row>
    <row r="104" spans="1:12" ht="15" customHeight="1">
      <c r="A104" s="41" t="s">
        <v>17</v>
      </c>
      <c r="B104" s="42" t="s">
        <v>0</v>
      </c>
      <c r="C104" s="42"/>
      <c r="D104" s="42"/>
      <c r="E104" s="42"/>
      <c r="F104" s="42"/>
      <c r="G104" s="42"/>
      <c r="I104"/>
      <c r="J104"/>
      <c r="K104"/>
      <c r="L104" s="11"/>
    </row>
    <row r="105" spans="1:11" s="10" customFormat="1" ht="33" customHeight="1">
      <c r="A105" s="41"/>
      <c r="B105" s="12">
        <v>2020</v>
      </c>
      <c r="C105" s="12">
        <v>2021</v>
      </c>
      <c r="D105" s="12">
        <v>2022</v>
      </c>
      <c r="E105" s="22" t="s">
        <v>28</v>
      </c>
      <c r="F105" s="22" t="s">
        <v>29</v>
      </c>
      <c r="G105" s="22" t="s">
        <v>27</v>
      </c>
      <c r="I105"/>
      <c r="J105"/>
      <c r="K105"/>
    </row>
    <row r="106" spans="1:7" ht="15" customHeight="1">
      <c r="A106" s="23" t="s">
        <v>7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</row>
    <row r="107" spans="1:7" ht="15" customHeight="1">
      <c r="A107" s="23" t="s">
        <v>8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</row>
    <row r="108" spans="1:7" ht="15" customHeight="1">
      <c r="A108" s="23" t="s">
        <v>9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</row>
    <row r="109" spans="1:7" ht="15" customHeight="1">
      <c r="A109" s="23" t="s">
        <v>39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</row>
    <row r="110" spans="1:7" s="10" customFormat="1" ht="15" customHeight="1">
      <c r="A110" s="14" t="s">
        <v>1</v>
      </c>
      <c r="B110" s="15">
        <f>SUM(B106:B109)</f>
        <v>0</v>
      </c>
      <c r="C110" s="15">
        <f>SUM(C106:C109)</f>
        <v>0</v>
      </c>
      <c r="D110" s="15">
        <f>SUM(D106:D109)</f>
        <v>0</v>
      </c>
      <c r="E110" s="15">
        <f>SUM(E106:E109)</f>
        <v>0</v>
      </c>
      <c r="F110" s="15">
        <f>SUM(F106:F109)</f>
        <v>0</v>
      </c>
      <c r="G110" s="15">
        <f>SUM(G106:G109)</f>
        <v>0</v>
      </c>
    </row>
    <row r="111" spans="1:7" s="10" customFormat="1" ht="15" customHeight="1">
      <c r="A111" s="14"/>
      <c r="B111" s="16"/>
      <c r="C111" s="16"/>
      <c r="D111" s="16"/>
      <c r="E111" s="16"/>
      <c r="F111" s="16"/>
      <c r="G111" s="16"/>
    </row>
    <row r="112" spans="1:7" ht="15" customHeight="1">
      <c r="A112" s="41" t="s">
        <v>14</v>
      </c>
      <c r="B112" s="42" t="s">
        <v>0</v>
      </c>
      <c r="C112" s="42"/>
      <c r="D112" s="42"/>
      <c r="E112" s="42"/>
      <c r="F112" s="42"/>
      <c r="G112" s="42"/>
    </row>
    <row r="113" spans="1:7" ht="37.5" customHeight="1">
      <c r="A113" s="41"/>
      <c r="B113" s="12">
        <v>2020</v>
      </c>
      <c r="C113" s="12">
        <v>2021</v>
      </c>
      <c r="D113" s="12">
        <v>2022</v>
      </c>
      <c r="E113" s="22" t="s">
        <v>28</v>
      </c>
      <c r="F113" s="22" t="s">
        <v>29</v>
      </c>
      <c r="G113" s="22" t="s">
        <v>27</v>
      </c>
    </row>
    <row r="114" spans="1:7" ht="30" customHeight="1">
      <c r="A114" s="23" t="s">
        <v>12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</row>
    <row r="115" spans="1:7" ht="15" customHeight="1">
      <c r="A115" s="23" t="s">
        <v>39</v>
      </c>
      <c r="B115" s="17"/>
      <c r="C115" s="17"/>
      <c r="D115" s="17"/>
      <c r="E115" s="17"/>
      <c r="F115" s="17"/>
      <c r="G115" s="17"/>
    </row>
    <row r="116" spans="1:7" ht="15" customHeight="1">
      <c r="A116" s="14" t="s">
        <v>1</v>
      </c>
      <c r="B116" s="18">
        <f>SUM(B114)</f>
        <v>0</v>
      </c>
      <c r="C116" s="18">
        <f>SUM(C114)</f>
        <v>0</v>
      </c>
      <c r="D116" s="18">
        <f>SUM(D114)</f>
        <v>0</v>
      </c>
      <c r="E116" s="18">
        <f>SUM(E114)</f>
        <v>0</v>
      </c>
      <c r="F116" s="18">
        <f>SUM(F114)</f>
        <v>0</v>
      </c>
      <c r="G116" s="18">
        <f>SUM(G114)</f>
        <v>0</v>
      </c>
    </row>
    <row r="117" spans="1:7" s="10" customFormat="1" ht="15" customHeight="1">
      <c r="A117" s="14"/>
      <c r="B117" s="19"/>
      <c r="C117" s="19"/>
      <c r="D117" s="19"/>
      <c r="E117" s="19"/>
      <c r="F117" s="19"/>
      <c r="G117" s="16"/>
    </row>
    <row r="118" spans="1:7" ht="30" customHeight="1">
      <c r="A118" s="23" t="s">
        <v>13</v>
      </c>
      <c r="B118" s="26">
        <f>SUM(B116)</f>
        <v>0</v>
      </c>
      <c r="C118" s="26">
        <f>SUM(C116)</f>
        <v>0</v>
      </c>
      <c r="D118" s="26">
        <f>SUM(D116)</f>
        <v>0</v>
      </c>
      <c r="E118" s="26">
        <f>SUM(E116)</f>
        <v>0</v>
      </c>
      <c r="F118" s="26">
        <f>SUM(F116)</f>
        <v>0</v>
      </c>
      <c r="G118" s="26">
        <f>SUM(G116)</f>
        <v>0</v>
      </c>
    </row>
    <row r="119" spans="1:7" ht="15" customHeight="1">
      <c r="A119" s="23" t="s">
        <v>39</v>
      </c>
      <c r="B119" s="20"/>
      <c r="C119" s="20"/>
      <c r="D119" s="20"/>
      <c r="E119" s="20"/>
      <c r="F119" s="20"/>
      <c r="G119" s="20"/>
    </row>
    <row r="120" spans="1:7" ht="15" customHeight="1">
      <c r="A120" s="21" t="s">
        <v>1</v>
      </c>
      <c r="B120" s="15">
        <f>SUM(B118)</f>
        <v>0</v>
      </c>
      <c r="C120" s="15">
        <f>SUM(C118)</f>
        <v>0</v>
      </c>
      <c r="D120" s="15">
        <f>SUM(D118)</f>
        <v>0</v>
      </c>
      <c r="E120" s="15">
        <f>SUM(E118)</f>
        <v>0</v>
      </c>
      <c r="F120" s="15">
        <f>SUM(F118)</f>
        <v>0</v>
      </c>
      <c r="G120" s="15">
        <f>SUM(G118)</f>
        <v>0</v>
      </c>
    </row>
    <row r="121" ht="15" customHeight="1"/>
    <row r="122" spans="1:7" ht="15" customHeight="1">
      <c r="A122" s="41" t="s">
        <v>64</v>
      </c>
      <c r="B122" s="42" t="s">
        <v>0</v>
      </c>
      <c r="C122" s="42"/>
      <c r="D122" s="42"/>
      <c r="E122" s="42"/>
      <c r="F122" s="42"/>
      <c r="G122" s="42"/>
    </row>
    <row r="123" spans="1:7" ht="30.75" customHeight="1">
      <c r="A123" s="41"/>
      <c r="B123" s="12">
        <v>2020</v>
      </c>
      <c r="C123" s="12">
        <v>2021</v>
      </c>
      <c r="D123" s="12">
        <v>2022</v>
      </c>
      <c r="E123" s="22" t="s">
        <v>28</v>
      </c>
      <c r="F123" s="22" t="s">
        <v>29</v>
      </c>
      <c r="G123" s="22" t="s">
        <v>27</v>
      </c>
    </row>
    <row r="124" spans="1:7" ht="15" customHeight="1">
      <c r="A124" s="27" t="s">
        <v>10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</row>
    <row r="125" spans="1:7" ht="15" customHeight="1">
      <c r="A125" s="27" t="s">
        <v>3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</row>
    <row r="126" spans="1:7" ht="15" customHeight="1">
      <c r="A126" s="27" t="s">
        <v>4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</row>
    <row r="127" spans="1:7" ht="15" customHeight="1">
      <c r="A127" s="27" t="s">
        <v>11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</row>
    <row r="128" spans="1:7" ht="15" customHeight="1">
      <c r="A128" s="23" t="s">
        <v>39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 ht="15" customHeight="1">
      <c r="A129" s="14" t="s">
        <v>1</v>
      </c>
      <c r="B129" s="15">
        <f>SUM(B124:B128)</f>
        <v>0</v>
      </c>
      <c r="C129" s="15">
        <f>SUM(C124:C128)</f>
        <v>0</v>
      </c>
      <c r="D129" s="15">
        <f>SUM(D124:D128)</f>
        <v>0</v>
      </c>
      <c r="E129" s="15">
        <f>SUM(E124:E128)</f>
        <v>0</v>
      </c>
      <c r="F129" s="15">
        <f>SUM(F124:F128)</f>
        <v>0</v>
      </c>
      <c r="G129" s="15">
        <f>SUM(G124:G128)</f>
        <v>0</v>
      </c>
    </row>
    <row r="130" ht="15" customHeight="1"/>
    <row r="131" ht="15" customHeight="1"/>
    <row r="132" ht="15" customHeight="1"/>
    <row r="133" spans="1:11" ht="45.75" customHeight="1">
      <c r="A133" s="28" t="s">
        <v>57</v>
      </c>
      <c r="B133"/>
      <c r="C133"/>
      <c r="D133" s="47" t="s">
        <v>15</v>
      </c>
      <c r="E133" s="48"/>
      <c r="F133" s="48"/>
      <c r="G133" s="49"/>
      <c r="I133"/>
      <c r="J133"/>
      <c r="K133"/>
    </row>
    <row r="134" spans="1:19" ht="15" customHeight="1">
      <c r="A134" s="45" t="s">
        <v>31</v>
      </c>
      <c r="B134"/>
      <c r="C134"/>
      <c r="D134" s="50" t="s">
        <v>16</v>
      </c>
      <c r="E134" s="50"/>
      <c r="F134" s="50"/>
      <c r="G134" s="50"/>
      <c r="I134"/>
      <c r="J134"/>
      <c r="K134"/>
      <c r="L134" s="43"/>
      <c r="M134" s="43"/>
      <c r="N134" s="43"/>
      <c r="O134" s="43"/>
      <c r="P134" s="43"/>
      <c r="Q134" s="43"/>
      <c r="R134" s="43"/>
      <c r="S134" s="43"/>
    </row>
    <row r="135" spans="1:19" ht="15" customHeight="1">
      <c r="A135" s="46"/>
      <c r="B135"/>
      <c r="C135"/>
      <c r="D135" s="50"/>
      <c r="E135" s="50"/>
      <c r="F135" s="50"/>
      <c r="G135" s="50"/>
      <c r="I135"/>
      <c r="J135"/>
      <c r="K135"/>
      <c r="L135" s="8"/>
      <c r="M135" s="8"/>
      <c r="N135" s="8"/>
      <c r="O135" s="8"/>
      <c r="P135" s="8"/>
      <c r="Q135" s="8"/>
      <c r="R135" s="8"/>
      <c r="S135" s="8"/>
    </row>
    <row r="136" spans="1:19" ht="15" customHeight="1">
      <c r="A136" s="44" t="s">
        <v>2</v>
      </c>
      <c r="B136" s="44"/>
      <c r="C136" s="44"/>
      <c r="D136" s="50"/>
      <c r="E136" s="50"/>
      <c r="F136" s="50"/>
      <c r="G136" s="50"/>
      <c r="I136"/>
      <c r="J136"/>
      <c r="K136"/>
      <c r="L136" s="8"/>
      <c r="M136" s="8"/>
      <c r="N136" s="8"/>
      <c r="O136" s="8"/>
      <c r="P136" s="8"/>
      <c r="Q136" s="8"/>
      <c r="R136" s="8"/>
      <c r="S136" s="8"/>
    </row>
    <row r="137" spans="2:19" ht="15" customHeight="1">
      <c r="B137" s="9"/>
      <c r="C137" s="10"/>
      <c r="I137"/>
      <c r="J137"/>
      <c r="K137"/>
      <c r="L137" s="8"/>
      <c r="M137" s="8"/>
      <c r="N137" s="8"/>
      <c r="O137" s="8"/>
      <c r="P137" s="8"/>
      <c r="Q137" s="8"/>
      <c r="R137" s="8"/>
      <c r="S137" s="8"/>
    </row>
    <row r="138" spans="1:12" ht="15" customHeight="1">
      <c r="A138" s="41" t="s">
        <v>17</v>
      </c>
      <c r="B138" s="42" t="s">
        <v>0</v>
      </c>
      <c r="C138" s="42"/>
      <c r="D138" s="42"/>
      <c r="E138" s="42"/>
      <c r="F138" s="42"/>
      <c r="G138" s="42"/>
      <c r="I138"/>
      <c r="J138"/>
      <c r="K138"/>
      <c r="L138" s="11"/>
    </row>
    <row r="139" spans="1:11" s="10" customFormat="1" ht="33" customHeight="1">
      <c r="A139" s="41"/>
      <c r="B139" s="12">
        <v>2020</v>
      </c>
      <c r="C139" s="12">
        <v>2021</v>
      </c>
      <c r="D139" s="12">
        <v>2022</v>
      </c>
      <c r="E139" s="22" t="s">
        <v>28</v>
      </c>
      <c r="F139" s="22" t="s">
        <v>29</v>
      </c>
      <c r="G139" s="22" t="s">
        <v>27</v>
      </c>
      <c r="I139"/>
      <c r="J139"/>
      <c r="K139"/>
    </row>
    <row r="140" spans="1:7" ht="15" customHeight="1">
      <c r="A140" s="23" t="s">
        <v>7</v>
      </c>
      <c r="B140" s="24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</row>
    <row r="141" spans="1:7" ht="15" customHeight="1">
      <c r="A141" s="23" t="s">
        <v>8</v>
      </c>
      <c r="B141" s="24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</row>
    <row r="142" spans="1:7" ht="15" customHeight="1">
      <c r="A142" s="23" t="s">
        <v>9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</row>
    <row r="143" spans="1:7" ht="15" customHeight="1">
      <c r="A143" s="23" t="s">
        <v>39</v>
      </c>
      <c r="B143" s="24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</row>
    <row r="144" spans="1:7" s="10" customFormat="1" ht="15" customHeight="1">
      <c r="A144" s="14" t="s">
        <v>1</v>
      </c>
      <c r="B144" s="15">
        <f>SUM(B140:B143)</f>
        <v>0</v>
      </c>
      <c r="C144" s="15">
        <f>SUM(C140:C143)</f>
        <v>0</v>
      </c>
      <c r="D144" s="15">
        <f>SUM(D140:D143)</f>
        <v>0</v>
      </c>
      <c r="E144" s="15">
        <f>SUM(E140:E143)</f>
        <v>0</v>
      </c>
      <c r="F144" s="15">
        <f>SUM(F140:F143)</f>
        <v>0</v>
      </c>
      <c r="G144" s="15">
        <f>SUM(G140:G143)</f>
        <v>0</v>
      </c>
    </row>
    <row r="145" spans="1:7" s="10" customFormat="1" ht="15" customHeight="1">
      <c r="A145" s="14"/>
      <c r="B145" s="16"/>
      <c r="C145" s="16"/>
      <c r="D145" s="16"/>
      <c r="E145" s="16"/>
      <c r="F145" s="16"/>
      <c r="G145" s="16"/>
    </row>
    <row r="146" spans="1:7" ht="15" customHeight="1">
      <c r="A146" s="41" t="s">
        <v>14</v>
      </c>
      <c r="B146" s="42" t="s">
        <v>0</v>
      </c>
      <c r="C146" s="42"/>
      <c r="D146" s="42"/>
      <c r="E146" s="42"/>
      <c r="F146" s="42"/>
      <c r="G146" s="42"/>
    </row>
    <row r="147" spans="1:7" ht="37.5" customHeight="1">
      <c r="A147" s="41"/>
      <c r="B147" s="12">
        <v>2020</v>
      </c>
      <c r="C147" s="12">
        <v>2021</v>
      </c>
      <c r="D147" s="12">
        <v>2022</v>
      </c>
      <c r="E147" s="22" t="s">
        <v>28</v>
      </c>
      <c r="F147" s="22" t="s">
        <v>29</v>
      </c>
      <c r="G147" s="22" t="s">
        <v>27</v>
      </c>
    </row>
    <row r="148" spans="1:7" ht="30" customHeight="1">
      <c r="A148" s="23" t="s">
        <v>12</v>
      </c>
      <c r="B148" s="25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</row>
    <row r="149" spans="1:7" ht="15" customHeight="1">
      <c r="A149" s="23" t="s">
        <v>39</v>
      </c>
      <c r="B149" s="17"/>
      <c r="C149" s="17"/>
      <c r="D149" s="17"/>
      <c r="E149" s="17"/>
      <c r="F149" s="17"/>
      <c r="G149" s="17"/>
    </row>
    <row r="150" spans="1:7" ht="15" customHeight="1">
      <c r="A150" s="14" t="s">
        <v>1</v>
      </c>
      <c r="B150" s="18">
        <f>SUM(B148)</f>
        <v>0</v>
      </c>
      <c r="C150" s="18">
        <f>SUM(C148)</f>
        <v>0</v>
      </c>
      <c r="D150" s="18">
        <f>SUM(D148)</f>
        <v>0</v>
      </c>
      <c r="E150" s="18">
        <f>SUM(E148)</f>
        <v>0</v>
      </c>
      <c r="F150" s="18">
        <f>SUM(F148)</f>
        <v>0</v>
      </c>
      <c r="G150" s="18">
        <f>SUM(G148)</f>
        <v>0</v>
      </c>
    </row>
    <row r="151" spans="1:7" s="10" customFormat="1" ht="15" customHeight="1">
      <c r="A151" s="14"/>
      <c r="B151" s="19"/>
      <c r="C151" s="19"/>
      <c r="D151" s="19"/>
      <c r="E151" s="19"/>
      <c r="F151" s="19"/>
      <c r="G151" s="16"/>
    </row>
    <row r="152" spans="1:7" ht="30" customHeight="1">
      <c r="A152" s="23" t="s">
        <v>13</v>
      </c>
      <c r="B152" s="26">
        <f>SUM(B150)</f>
        <v>0</v>
      </c>
      <c r="C152" s="26">
        <f>SUM(C150)</f>
        <v>0</v>
      </c>
      <c r="D152" s="26">
        <f>SUM(D150)</f>
        <v>0</v>
      </c>
      <c r="E152" s="26">
        <f>SUM(E150)</f>
        <v>0</v>
      </c>
      <c r="F152" s="26">
        <f>SUM(F150)</f>
        <v>0</v>
      </c>
      <c r="G152" s="26">
        <f>SUM(G150)</f>
        <v>0</v>
      </c>
    </row>
    <row r="153" spans="1:7" ht="15" customHeight="1">
      <c r="A153" s="23" t="s">
        <v>39</v>
      </c>
      <c r="B153" s="20"/>
      <c r="C153" s="20"/>
      <c r="D153" s="20"/>
      <c r="E153" s="20"/>
      <c r="F153" s="20"/>
      <c r="G153" s="20"/>
    </row>
    <row r="154" spans="1:7" ht="15" customHeight="1">
      <c r="A154" s="21" t="s">
        <v>1</v>
      </c>
      <c r="B154" s="15">
        <f>SUM(B152)</f>
        <v>0</v>
      </c>
      <c r="C154" s="15">
        <f>SUM(C152)</f>
        <v>0</v>
      </c>
      <c r="D154" s="15">
        <f>SUM(D152)</f>
        <v>0</v>
      </c>
      <c r="E154" s="15">
        <f>SUM(E152)</f>
        <v>0</v>
      </c>
      <c r="F154" s="15">
        <f>SUM(F152)</f>
        <v>0</v>
      </c>
      <c r="G154" s="15">
        <f>SUM(G152)</f>
        <v>0</v>
      </c>
    </row>
    <row r="155" ht="15" customHeight="1"/>
    <row r="156" spans="1:7" ht="15" customHeight="1">
      <c r="A156" s="41" t="s">
        <v>64</v>
      </c>
      <c r="B156" s="42" t="s">
        <v>0</v>
      </c>
      <c r="C156" s="42"/>
      <c r="D156" s="42"/>
      <c r="E156" s="42"/>
      <c r="F156" s="42"/>
      <c r="G156" s="42"/>
    </row>
    <row r="157" spans="1:7" ht="30.75" customHeight="1">
      <c r="A157" s="41"/>
      <c r="B157" s="12">
        <v>2020</v>
      </c>
      <c r="C157" s="12">
        <v>2021</v>
      </c>
      <c r="D157" s="12">
        <v>2022</v>
      </c>
      <c r="E157" s="22" t="s">
        <v>28</v>
      </c>
      <c r="F157" s="22" t="s">
        <v>29</v>
      </c>
      <c r="G157" s="22" t="s">
        <v>27</v>
      </c>
    </row>
    <row r="158" spans="1:7" ht="15" customHeight="1">
      <c r="A158" s="27" t="s">
        <v>10</v>
      </c>
      <c r="B158" s="24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</row>
    <row r="159" spans="1:7" ht="15" customHeight="1">
      <c r="A159" s="27" t="s">
        <v>3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</row>
    <row r="160" spans="1:7" ht="15" customHeight="1">
      <c r="A160" s="27" t="s">
        <v>4</v>
      </c>
      <c r="B160" s="24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</row>
    <row r="161" spans="1:7" ht="15" customHeight="1">
      <c r="A161" s="27" t="s">
        <v>11</v>
      </c>
      <c r="B161" s="24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</row>
    <row r="162" spans="1:7" ht="15" customHeight="1">
      <c r="A162" s="23" t="s">
        <v>39</v>
      </c>
      <c r="B162" s="13"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</row>
    <row r="163" spans="1:7" ht="15" customHeight="1">
      <c r="A163" s="14" t="s">
        <v>1</v>
      </c>
      <c r="B163" s="15">
        <f>SUM(B158:B162)</f>
        <v>0</v>
      </c>
      <c r="C163" s="15">
        <f>SUM(C158:C162)</f>
        <v>0</v>
      </c>
      <c r="D163" s="15">
        <f>SUM(D158:D162)</f>
        <v>0</v>
      </c>
      <c r="E163" s="15">
        <f>SUM(E158:E162)</f>
        <v>0</v>
      </c>
      <c r="F163" s="15">
        <f>SUM(F158:F162)</f>
        <v>0</v>
      </c>
      <c r="G163" s="15">
        <f>SUM(G158:G162)</f>
        <v>0</v>
      </c>
    </row>
    <row r="164" ht="15" customHeight="1"/>
    <row r="165" ht="15" customHeight="1"/>
    <row r="166" ht="15" customHeight="1"/>
    <row r="167" spans="1:11" ht="45.75" customHeight="1">
      <c r="A167" s="28" t="s">
        <v>58</v>
      </c>
      <c r="B167"/>
      <c r="C167"/>
      <c r="D167" s="47" t="s">
        <v>15</v>
      </c>
      <c r="E167" s="48"/>
      <c r="F167" s="48"/>
      <c r="G167" s="49"/>
      <c r="I167"/>
      <c r="J167"/>
      <c r="K167"/>
    </row>
    <row r="168" spans="1:19" ht="15" customHeight="1">
      <c r="A168" s="45" t="s">
        <v>31</v>
      </c>
      <c r="B168"/>
      <c r="C168"/>
      <c r="D168" s="50" t="s">
        <v>16</v>
      </c>
      <c r="E168" s="50"/>
      <c r="F168" s="50"/>
      <c r="G168" s="50"/>
      <c r="I168"/>
      <c r="J168"/>
      <c r="K168"/>
      <c r="L168" s="43"/>
      <c r="M168" s="43"/>
      <c r="N168" s="43"/>
      <c r="O168" s="43"/>
      <c r="P168" s="43"/>
      <c r="Q168" s="43"/>
      <c r="R168" s="43"/>
      <c r="S168" s="43"/>
    </row>
    <row r="169" spans="1:19" ht="15" customHeight="1">
      <c r="A169" s="46"/>
      <c r="B169"/>
      <c r="C169"/>
      <c r="D169" s="50"/>
      <c r="E169" s="50"/>
      <c r="F169" s="50"/>
      <c r="G169" s="50"/>
      <c r="I169"/>
      <c r="J169"/>
      <c r="K169"/>
      <c r="L169" s="8"/>
      <c r="M169" s="8"/>
      <c r="N169" s="8"/>
      <c r="O169" s="8"/>
      <c r="P169" s="8"/>
      <c r="Q169" s="8"/>
      <c r="R169" s="8"/>
      <c r="S169" s="8"/>
    </row>
    <row r="170" spans="1:19" ht="15" customHeight="1">
      <c r="A170" s="44" t="s">
        <v>2</v>
      </c>
      <c r="B170" s="44"/>
      <c r="C170" s="44"/>
      <c r="D170" s="50"/>
      <c r="E170" s="50"/>
      <c r="F170" s="50"/>
      <c r="G170" s="50"/>
      <c r="I170"/>
      <c r="J170"/>
      <c r="K170"/>
      <c r="L170" s="8"/>
      <c r="M170" s="8"/>
      <c r="N170" s="8"/>
      <c r="O170" s="8"/>
      <c r="P170" s="8"/>
      <c r="Q170" s="8"/>
      <c r="R170" s="8"/>
      <c r="S170" s="8"/>
    </row>
    <row r="171" spans="2:19" ht="15" customHeight="1">
      <c r="B171" s="9"/>
      <c r="C171" s="10"/>
      <c r="I171"/>
      <c r="J171"/>
      <c r="K171"/>
      <c r="L171" s="8"/>
      <c r="M171" s="8"/>
      <c r="N171" s="8"/>
      <c r="O171" s="8"/>
      <c r="P171" s="8"/>
      <c r="Q171" s="8"/>
      <c r="R171" s="8"/>
      <c r="S171" s="8"/>
    </row>
    <row r="172" spans="1:12" ht="15" customHeight="1">
      <c r="A172" s="41" t="s">
        <v>17</v>
      </c>
      <c r="B172" s="42" t="s">
        <v>0</v>
      </c>
      <c r="C172" s="42"/>
      <c r="D172" s="42"/>
      <c r="E172" s="42"/>
      <c r="F172" s="42"/>
      <c r="G172" s="42"/>
      <c r="I172"/>
      <c r="J172"/>
      <c r="K172"/>
      <c r="L172" s="11"/>
    </row>
    <row r="173" spans="1:11" s="10" customFormat="1" ht="33" customHeight="1">
      <c r="A173" s="41"/>
      <c r="B173" s="12">
        <v>2020</v>
      </c>
      <c r="C173" s="12">
        <v>2021</v>
      </c>
      <c r="D173" s="12">
        <v>2022</v>
      </c>
      <c r="E173" s="22" t="s">
        <v>28</v>
      </c>
      <c r="F173" s="22" t="s">
        <v>29</v>
      </c>
      <c r="G173" s="22" t="s">
        <v>27</v>
      </c>
      <c r="I173"/>
      <c r="J173"/>
      <c r="K173"/>
    </row>
    <row r="174" spans="1:7" ht="15" customHeight="1">
      <c r="A174" s="23" t="s">
        <v>7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</row>
    <row r="175" spans="1:7" ht="15" customHeight="1">
      <c r="A175" s="23" t="s">
        <v>8</v>
      </c>
      <c r="B175" s="24">
        <v>0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</row>
    <row r="176" spans="1:7" ht="15" customHeight="1">
      <c r="A176" s="23" t="s">
        <v>9</v>
      </c>
      <c r="B176" s="24">
        <v>0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</row>
    <row r="177" spans="1:7" ht="15" customHeight="1">
      <c r="A177" s="23" t="s">
        <v>39</v>
      </c>
      <c r="B177" s="24">
        <v>0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</row>
    <row r="178" spans="1:7" s="10" customFormat="1" ht="15" customHeight="1">
      <c r="A178" s="14" t="s">
        <v>1</v>
      </c>
      <c r="B178" s="15">
        <f>SUM(B174:B177)</f>
        <v>0</v>
      </c>
      <c r="C178" s="15">
        <f>SUM(C174:C177)</f>
        <v>0</v>
      </c>
      <c r="D178" s="15">
        <f>SUM(D174:D177)</f>
        <v>0</v>
      </c>
      <c r="E178" s="15">
        <f>SUM(E174:E177)</f>
        <v>0</v>
      </c>
      <c r="F178" s="15">
        <f>SUM(F174:F177)</f>
        <v>0</v>
      </c>
      <c r="G178" s="15">
        <f>SUM(G174:G177)</f>
        <v>0</v>
      </c>
    </row>
    <row r="179" spans="1:7" s="10" customFormat="1" ht="15" customHeight="1">
      <c r="A179" s="14"/>
      <c r="B179" s="16"/>
      <c r="C179" s="16"/>
      <c r="D179" s="16"/>
      <c r="E179" s="16"/>
      <c r="F179" s="16"/>
      <c r="G179" s="16"/>
    </row>
    <row r="180" spans="1:7" ht="15" customHeight="1">
      <c r="A180" s="41" t="s">
        <v>14</v>
      </c>
      <c r="B180" s="42" t="s">
        <v>0</v>
      </c>
      <c r="C180" s="42"/>
      <c r="D180" s="42"/>
      <c r="E180" s="42"/>
      <c r="F180" s="42"/>
      <c r="G180" s="42"/>
    </row>
    <row r="181" spans="1:7" ht="37.5" customHeight="1">
      <c r="A181" s="41"/>
      <c r="B181" s="12">
        <v>2020</v>
      </c>
      <c r="C181" s="12">
        <v>2021</v>
      </c>
      <c r="D181" s="12">
        <v>2022</v>
      </c>
      <c r="E181" s="22" t="s">
        <v>28</v>
      </c>
      <c r="F181" s="22" t="s">
        <v>29</v>
      </c>
      <c r="G181" s="22" t="s">
        <v>27</v>
      </c>
    </row>
    <row r="182" spans="1:7" ht="30" customHeight="1">
      <c r="A182" s="23" t="s">
        <v>12</v>
      </c>
      <c r="B182" s="25">
        <v>0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</row>
    <row r="183" spans="1:7" ht="15" customHeight="1">
      <c r="A183" s="23" t="s">
        <v>39</v>
      </c>
      <c r="B183" s="17"/>
      <c r="C183" s="17"/>
      <c r="D183" s="17"/>
      <c r="E183" s="17"/>
      <c r="F183" s="17"/>
      <c r="G183" s="17"/>
    </row>
    <row r="184" spans="1:7" ht="15" customHeight="1">
      <c r="A184" s="14" t="s">
        <v>1</v>
      </c>
      <c r="B184" s="18">
        <f>SUM(B182)</f>
        <v>0</v>
      </c>
      <c r="C184" s="18">
        <f>SUM(C182)</f>
        <v>0</v>
      </c>
      <c r="D184" s="18">
        <f>SUM(D182)</f>
        <v>0</v>
      </c>
      <c r="E184" s="18">
        <f>SUM(E182)</f>
        <v>0</v>
      </c>
      <c r="F184" s="18">
        <f>SUM(F182)</f>
        <v>0</v>
      </c>
      <c r="G184" s="18">
        <f>SUM(G182)</f>
        <v>0</v>
      </c>
    </row>
    <row r="185" spans="1:7" s="10" customFormat="1" ht="15" customHeight="1">
      <c r="A185" s="14"/>
      <c r="B185" s="19"/>
      <c r="C185" s="19"/>
      <c r="D185" s="19"/>
      <c r="E185" s="19"/>
      <c r="F185" s="19"/>
      <c r="G185" s="16"/>
    </row>
    <row r="186" spans="1:7" ht="30" customHeight="1">
      <c r="A186" s="23" t="s">
        <v>13</v>
      </c>
      <c r="B186" s="26">
        <f>SUM(B184)</f>
        <v>0</v>
      </c>
      <c r="C186" s="26">
        <f>SUM(C184)</f>
        <v>0</v>
      </c>
      <c r="D186" s="26">
        <f>SUM(D184)</f>
        <v>0</v>
      </c>
      <c r="E186" s="26">
        <f>SUM(E184)</f>
        <v>0</v>
      </c>
      <c r="F186" s="26">
        <f>SUM(F184)</f>
        <v>0</v>
      </c>
      <c r="G186" s="26">
        <f>SUM(G184)</f>
        <v>0</v>
      </c>
    </row>
    <row r="187" spans="1:7" ht="15" customHeight="1">
      <c r="A187" s="23" t="s">
        <v>39</v>
      </c>
      <c r="B187" s="20"/>
      <c r="C187" s="20"/>
      <c r="D187" s="20"/>
      <c r="E187" s="20"/>
      <c r="F187" s="20"/>
      <c r="G187" s="20"/>
    </row>
    <row r="188" spans="1:7" ht="15" customHeight="1">
      <c r="A188" s="21" t="s">
        <v>1</v>
      </c>
      <c r="B188" s="15">
        <f>SUM(B186)</f>
        <v>0</v>
      </c>
      <c r="C188" s="15">
        <f>SUM(C186)</f>
        <v>0</v>
      </c>
      <c r="D188" s="15">
        <f>SUM(D186)</f>
        <v>0</v>
      </c>
      <c r="E188" s="15">
        <f>SUM(E186)</f>
        <v>0</v>
      </c>
      <c r="F188" s="15">
        <f>SUM(F186)</f>
        <v>0</v>
      </c>
      <c r="G188" s="15">
        <f>SUM(G186)</f>
        <v>0</v>
      </c>
    </row>
    <row r="189" ht="15" customHeight="1"/>
    <row r="190" spans="1:7" ht="15" customHeight="1">
      <c r="A190" s="41" t="s">
        <v>64</v>
      </c>
      <c r="B190" s="42" t="s">
        <v>0</v>
      </c>
      <c r="C190" s="42"/>
      <c r="D190" s="42"/>
      <c r="E190" s="42"/>
      <c r="F190" s="42"/>
      <c r="G190" s="42"/>
    </row>
    <row r="191" spans="1:7" ht="30.75" customHeight="1">
      <c r="A191" s="41"/>
      <c r="B191" s="12">
        <v>2020</v>
      </c>
      <c r="C191" s="12">
        <v>2021</v>
      </c>
      <c r="D191" s="12">
        <v>2022</v>
      </c>
      <c r="E191" s="22" t="s">
        <v>28</v>
      </c>
      <c r="F191" s="22" t="s">
        <v>29</v>
      </c>
      <c r="G191" s="22" t="s">
        <v>27</v>
      </c>
    </row>
    <row r="192" spans="1:7" ht="15" customHeight="1">
      <c r="A192" s="27" t="s">
        <v>10</v>
      </c>
      <c r="B192" s="24">
        <v>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</row>
    <row r="193" spans="1:7" ht="15" customHeight="1">
      <c r="A193" s="27" t="s">
        <v>3</v>
      </c>
      <c r="B193" s="24">
        <v>0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</row>
    <row r="194" spans="1:7" ht="15" customHeight="1">
      <c r="A194" s="27" t="s">
        <v>4</v>
      </c>
      <c r="B194" s="24">
        <v>0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</row>
    <row r="195" spans="1:7" ht="15" customHeight="1">
      <c r="A195" s="27" t="s">
        <v>11</v>
      </c>
      <c r="B195" s="24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</row>
    <row r="196" spans="1:7" ht="15" customHeight="1">
      <c r="A196" s="23" t="s">
        <v>39</v>
      </c>
      <c r="B196" s="13">
        <v>0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</row>
    <row r="197" spans="1:7" ht="15" customHeight="1">
      <c r="A197" s="14" t="s">
        <v>1</v>
      </c>
      <c r="B197" s="15">
        <f>SUM(B192:B196)</f>
        <v>0</v>
      </c>
      <c r="C197" s="15">
        <f>SUM(C192:C196)</f>
        <v>0</v>
      </c>
      <c r="D197" s="15">
        <f>SUM(D192:D196)</f>
        <v>0</v>
      </c>
      <c r="E197" s="15">
        <f>SUM(E192:E196)</f>
        <v>0</v>
      </c>
      <c r="F197" s="15">
        <f>SUM(F192:F196)</f>
        <v>0</v>
      </c>
      <c r="G197" s="15">
        <f>SUM(G192:G196)</f>
        <v>0</v>
      </c>
    </row>
    <row r="198" ht="15" customHeight="1"/>
    <row r="199" ht="15" customHeight="1"/>
    <row r="200" spans="1:11" ht="45.75" customHeight="1">
      <c r="A200" s="28" t="s">
        <v>59</v>
      </c>
      <c r="B200"/>
      <c r="C200"/>
      <c r="D200" s="47" t="s">
        <v>15</v>
      </c>
      <c r="E200" s="48"/>
      <c r="F200" s="48"/>
      <c r="G200" s="49"/>
      <c r="I200"/>
      <c r="J200"/>
      <c r="K200"/>
    </row>
    <row r="201" spans="1:19" ht="15" customHeight="1">
      <c r="A201" s="45" t="s">
        <v>31</v>
      </c>
      <c r="B201"/>
      <c r="C201"/>
      <c r="D201" s="50" t="s">
        <v>16</v>
      </c>
      <c r="E201" s="50"/>
      <c r="F201" s="50"/>
      <c r="G201" s="50"/>
      <c r="I201"/>
      <c r="J201"/>
      <c r="K201"/>
      <c r="L201" s="43"/>
      <c r="M201" s="43"/>
      <c r="N201" s="43"/>
      <c r="O201" s="43"/>
      <c r="P201" s="43"/>
      <c r="Q201" s="43"/>
      <c r="R201" s="43"/>
      <c r="S201" s="43"/>
    </row>
    <row r="202" spans="1:19" ht="15" customHeight="1">
      <c r="A202" s="46"/>
      <c r="B202"/>
      <c r="C202"/>
      <c r="D202" s="50"/>
      <c r="E202" s="50"/>
      <c r="F202" s="50"/>
      <c r="G202" s="50"/>
      <c r="I202"/>
      <c r="J202"/>
      <c r="K202"/>
      <c r="L202" s="8"/>
      <c r="M202" s="8"/>
      <c r="N202" s="8"/>
      <c r="O202" s="8"/>
      <c r="P202" s="8"/>
      <c r="Q202" s="8"/>
      <c r="R202" s="8"/>
      <c r="S202" s="8"/>
    </row>
    <row r="203" spans="1:19" ht="15" customHeight="1">
      <c r="A203" s="44" t="s">
        <v>2</v>
      </c>
      <c r="B203" s="44"/>
      <c r="C203" s="44"/>
      <c r="D203" s="50"/>
      <c r="E203" s="50"/>
      <c r="F203" s="50"/>
      <c r="G203" s="50"/>
      <c r="I203"/>
      <c r="J203"/>
      <c r="K203"/>
      <c r="L203" s="8"/>
      <c r="M203" s="8"/>
      <c r="N203" s="8"/>
      <c r="O203" s="8"/>
      <c r="P203" s="8"/>
      <c r="Q203" s="8"/>
      <c r="R203" s="8"/>
      <c r="S203" s="8"/>
    </row>
    <row r="204" spans="2:19" ht="15" customHeight="1">
      <c r="B204" s="9"/>
      <c r="C204" s="10"/>
      <c r="I204"/>
      <c r="J204"/>
      <c r="K204"/>
      <c r="L204" s="8"/>
      <c r="M204" s="8"/>
      <c r="N204" s="8"/>
      <c r="O204" s="8"/>
      <c r="P204" s="8"/>
      <c r="Q204" s="8"/>
      <c r="R204" s="8"/>
      <c r="S204" s="8"/>
    </row>
    <row r="205" spans="1:12" ht="15" customHeight="1">
      <c r="A205" s="41" t="s">
        <v>17</v>
      </c>
      <c r="B205" s="42" t="s">
        <v>0</v>
      </c>
      <c r="C205" s="42"/>
      <c r="D205" s="42"/>
      <c r="E205" s="42"/>
      <c r="F205" s="42"/>
      <c r="G205" s="42"/>
      <c r="I205"/>
      <c r="J205"/>
      <c r="K205"/>
      <c r="L205" s="11"/>
    </row>
    <row r="206" spans="1:11" s="10" customFormat="1" ht="33" customHeight="1">
      <c r="A206" s="41"/>
      <c r="B206" s="12">
        <v>2020</v>
      </c>
      <c r="C206" s="12">
        <v>2021</v>
      </c>
      <c r="D206" s="12">
        <v>2022</v>
      </c>
      <c r="E206" s="22" t="s">
        <v>28</v>
      </c>
      <c r="F206" s="22" t="s">
        <v>29</v>
      </c>
      <c r="G206" s="22" t="s">
        <v>27</v>
      </c>
      <c r="I206"/>
      <c r="J206"/>
      <c r="K206"/>
    </row>
    <row r="207" spans="1:7" ht="15" customHeight="1">
      <c r="A207" s="23" t="s">
        <v>7</v>
      </c>
      <c r="B207" s="24">
        <v>0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</row>
    <row r="208" spans="1:7" ht="15" customHeight="1">
      <c r="A208" s="23" t="s">
        <v>8</v>
      </c>
      <c r="B208" s="24">
        <v>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</row>
    <row r="209" spans="1:7" ht="15" customHeight="1">
      <c r="A209" s="23" t="s">
        <v>9</v>
      </c>
      <c r="B209" s="24">
        <v>0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</row>
    <row r="210" spans="1:7" ht="15" customHeight="1">
      <c r="A210" s="23" t="s">
        <v>39</v>
      </c>
      <c r="B210" s="24">
        <v>0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</row>
    <row r="211" spans="1:7" s="10" customFormat="1" ht="15" customHeight="1">
      <c r="A211" s="14" t="s">
        <v>1</v>
      </c>
      <c r="B211" s="15">
        <f>SUM(B207:B210)</f>
        <v>0</v>
      </c>
      <c r="C211" s="15">
        <f>SUM(C207:C210)</f>
        <v>0</v>
      </c>
      <c r="D211" s="15">
        <f>SUM(D207:D210)</f>
        <v>0</v>
      </c>
      <c r="E211" s="15">
        <f>SUM(E207:E210)</f>
        <v>0</v>
      </c>
      <c r="F211" s="15">
        <f>SUM(F207:F210)</f>
        <v>0</v>
      </c>
      <c r="G211" s="15">
        <f>SUM(G207:G210)</f>
        <v>0</v>
      </c>
    </row>
    <row r="212" spans="1:7" s="10" customFormat="1" ht="15" customHeight="1">
      <c r="A212" s="14"/>
      <c r="B212" s="16"/>
      <c r="C212" s="16"/>
      <c r="D212" s="16"/>
      <c r="E212" s="16"/>
      <c r="F212" s="16"/>
      <c r="G212" s="16"/>
    </row>
    <row r="213" spans="1:7" ht="15" customHeight="1">
      <c r="A213" s="41" t="s">
        <v>14</v>
      </c>
      <c r="B213" s="42" t="s">
        <v>0</v>
      </c>
      <c r="C213" s="42"/>
      <c r="D213" s="42"/>
      <c r="E213" s="42"/>
      <c r="F213" s="42"/>
      <c r="G213" s="42"/>
    </row>
    <row r="214" spans="1:7" ht="37.5" customHeight="1">
      <c r="A214" s="41"/>
      <c r="B214" s="12">
        <v>2020</v>
      </c>
      <c r="C214" s="12">
        <v>2021</v>
      </c>
      <c r="D214" s="12">
        <v>2022</v>
      </c>
      <c r="E214" s="22" t="s">
        <v>28</v>
      </c>
      <c r="F214" s="22" t="s">
        <v>29</v>
      </c>
      <c r="G214" s="22" t="s">
        <v>27</v>
      </c>
    </row>
    <row r="215" spans="1:7" ht="30" customHeight="1">
      <c r="A215" s="23" t="s">
        <v>12</v>
      </c>
      <c r="B215" s="25">
        <v>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</row>
    <row r="216" spans="1:7" ht="15" customHeight="1">
      <c r="A216" s="23" t="s">
        <v>39</v>
      </c>
      <c r="B216" s="17"/>
      <c r="C216" s="17"/>
      <c r="D216" s="17"/>
      <c r="E216" s="17"/>
      <c r="F216" s="17"/>
      <c r="G216" s="17"/>
    </row>
    <row r="217" spans="1:7" ht="15" customHeight="1">
      <c r="A217" s="14" t="s">
        <v>1</v>
      </c>
      <c r="B217" s="18">
        <f>SUM(B215)</f>
        <v>0</v>
      </c>
      <c r="C217" s="18">
        <f>SUM(C215)</f>
        <v>0</v>
      </c>
      <c r="D217" s="18">
        <f>SUM(D215)</f>
        <v>0</v>
      </c>
      <c r="E217" s="18">
        <f>SUM(E215)</f>
        <v>0</v>
      </c>
      <c r="F217" s="18">
        <f>SUM(F215)</f>
        <v>0</v>
      </c>
      <c r="G217" s="18">
        <f>SUM(G215)</f>
        <v>0</v>
      </c>
    </row>
    <row r="218" spans="1:7" s="10" customFormat="1" ht="15" customHeight="1">
      <c r="A218" s="14"/>
      <c r="B218" s="19"/>
      <c r="C218" s="19"/>
      <c r="D218" s="19"/>
      <c r="E218" s="19"/>
      <c r="F218" s="19"/>
      <c r="G218" s="16"/>
    </row>
    <row r="219" spans="1:7" ht="30" customHeight="1">
      <c r="A219" s="23" t="s">
        <v>13</v>
      </c>
      <c r="B219" s="26">
        <f>SUM(B217)</f>
        <v>0</v>
      </c>
      <c r="C219" s="26">
        <f>SUM(C217)</f>
        <v>0</v>
      </c>
      <c r="D219" s="26">
        <f>SUM(D217)</f>
        <v>0</v>
      </c>
      <c r="E219" s="26">
        <f>SUM(E217)</f>
        <v>0</v>
      </c>
      <c r="F219" s="26">
        <f>SUM(F217)</f>
        <v>0</v>
      </c>
      <c r="G219" s="26">
        <f>SUM(G217)</f>
        <v>0</v>
      </c>
    </row>
    <row r="220" spans="1:7" ht="15" customHeight="1">
      <c r="A220" s="23" t="s">
        <v>39</v>
      </c>
      <c r="B220" s="20"/>
      <c r="C220" s="20"/>
      <c r="D220" s="20"/>
      <c r="E220" s="20"/>
      <c r="F220" s="20"/>
      <c r="G220" s="20"/>
    </row>
    <row r="221" spans="1:7" ht="15" customHeight="1">
      <c r="A221" s="21" t="s">
        <v>1</v>
      </c>
      <c r="B221" s="15">
        <f>SUM(B219)</f>
        <v>0</v>
      </c>
      <c r="C221" s="15">
        <f>SUM(C219)</f>
        <v>0</v>
      </c>
      <c r="D221" s="15">
        <f>SUM(D219)</f>
        <v>0</v>
      </c>
      <c r="E221" s="15">
        <f>SUM(E219)</f>
        <v>0</v>
      </c>
      <c r="F221" s="15">
        <f>SUM(F219)</f>
        <v>0</v>
      </c>
      <c r="G221" s="15">
        <f>SUM(G219)</f>
        <v>0</v>
      </c>
    </row>
    <row r="222" ht="15" customHeight="1"/>
    <row r="223" spans="1:7" ht="15" customHeight="1">
      <c r="A223" s="41" t="s">
        <v>64</v>
      </c>
      <c r="B223" s="42" t="s">
        <v>0</v>
      </c>
      <c r="C223" s="42"/>
      <c r="D223" s="42"/>
      <c r="E223" s="42"/>
      <c r="F223" s="42"/>
      <c r="G223" s="42"/>
    </row>
    <row r="224" spans="1:7" ht="30.75" customHeight="1">
      <c r="A224" s="41"/>
      <c r="B224" s="12">
        <v>2020</v>
      </c>
      <c r="C224" s="12">
        <v>2021</v>
      </c>
      <c r="D224" s="12">
        <v>2022</v>
      </c>
      <c r="E224" s="22" t="s">
        <v>28</v>
      </c>
      <c r="F224" s="22" t="s">
        <v>29</v>
      </c>
      <c r="G224" s="22" t="s">
        <v>27</v>
      </c>
    </row>
    <row r="225" spans="1:7" ht="15" customHeight="1">
      <c r="A225" s="27" t="s">
        <v>10</v>
      </c>
      <c r="B225" s="24">
        <v>0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</row>
    <row r="226" spans="1:7" ht="15" customHeight="1">
      <c r="A226" s="27" t="s">
        <v>3</v>
      </c>
      <c r="B226" s="24">
        <v>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</row>
    <row r="227" spans="1:7" ht="15" customHeight="1">
      <c r="A227" s="27" t="s">
        <v>4</v>
      </c>
      <c r="B227" s="24">
        <v>0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</row>
    <row r="228" spans="1:7" ht="15" customHeight="1">
      <c r="A228" s="27" t="s">
        <v>11</v>
      </c>
      <c r="B228" s="24">
        <v>0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</row>
    <row r="229" spans="1:7" ht="15" customHeight="1">
      <c r="A229" s="23" t="s">
        <v>39</v>
      </c>
      <c r="B229" s="13">
        <v>0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</row>
    <row r="230" spans="1:7" ht="15" customHeight="1">
      <c r="A230" s="14" t="s">
        <v>1</v>
      </c>
      <c r="B230" s="15">
        <f>SUM(B225:B229)</f>
        <v>0</v>
      </c>
      <c r="C230" s="15">
        <f>SUM(C225:C229)</f>
        <v>0</v>
      </c>
      <c r="D230" s="15">
        <f>SUM(D225:D229)</f>
        <v>0</v>
      </c>
      <c r="E230" s="15">
        <f>SUM(E225:E229)</f>
        <v>0</v>
      </c>
      <c r="F230" s="15">
        <f>SUM(F225:F229)</f>
        <v>0</v>
      </c>
      <c r="G230" s="15">
        <f>SUM(G225:G229)</f>
        <v>0</v>
      </c>
    </row>
    <row r="231" ht="15" customHeight="1"/>
    <row r="232" ht="15" customHeight="1"/>
    <row r="233" spans="1:11" ht="45.75" customHeight="1">
      <c r="A233" s="28" t="s">
        <v>60</v>
      </c>
      <c r="B233"/>
      <c r="C233"/>
      <c r="D233" s="47" t="s">
        <v>15</v>
      </c>
      <c r="E233" s="48"/>
      <c r="F233" s="48"/>
      <c r="G233" s="49"/>
      <c r="I233"/>
      <c r="J233"/>
      <c r="K233"/>
    </row>
    <row r="234" spans="1:19" ht="15" customHeight="1">
      <c r="A234" s="45" t="s">
        <v>31</v>
      </c>
      <c r="B234"/>
      <c r="C234"/>
      <c r="D234" s="50" t="s">
        <v>16</v>
      </c>
      <c r="E234" s="50"/>
      <c r="F234" s="50"/>
      <c r="G234" s="50"/>
      <c r="I234"/>
      <c r="J234"/>
      <c r="K234"/>
      <c r="L234" s="43"/>
      <c r="M234" s="43"/>
      <c r="N234" s="43"/>
      <c r="O234" s="43"/>
      <c r="P234" s="43"/>
      <c r="Q234" s="43"/>
      <c r="R234" s="43"/>
      <c r="S234" s="43"/>
    </row>
    <row r="235" spans="1:19" ht="15" customHeight="1">
      <c r="A235" s="46"/>
      <c r="B235"/>
      <c r="C235"/>
      <c r="D235" s="50"/>
      <c r="E235" s="50"/>
      <c r="F235" s="50"/>
      <c r="G235" s="50"/>
      <c r="I235"/>
      <c r="J235"/>
      <c r="K235"/>
      <c r="L235" s="8"/>
      <c r="M235" s="8"/>
      <c r="N235" s="8"/>
      <c r="O235" s="8"/>
      <c r="P235" s="8"/>
      <c r="Q235" s="8"/>
      <c r="R235" s="8"/>
      <c r="S235" s="8"/>
    </row>
    <row r="236" spans="1:19" ht="15" customHeight="1">
      <c r="A236" s="44" t="s">
        <v>2</v>
      </c>
      <c r="B236" s="44"/>
      <c r="C236" s="44"/>
      <c r="D236" s="50"/>
      <c r="E236" s="50"/>
      <c r="F236" s="50"/>
      <c r="G236" s="50"/>
      <c r="I236"/>
      <c r="J236"/>
      <c r="K236"/>
      <c r="L236" s="8"/>
      <c r="M236" s="8"/>
      <c r="N236" s="8"/>
      <c r="O236" s="8"/>
      <c r="P236" s="8"/>
      <c r="Q236" s="8"/>
      <c r="R236" s="8"/>
      <c r="S236" s="8"/>
    </row>
    <row r="237" spans="2:19" ht="15" customHeight="1">
      <c r="B237" s="9"/>
      <c r="C237" s="10"/>
      <c r="I237"/>
      <c r="J237"/>
      <c r="K237"/>
      <c r="L237" s="8"/>
      <c r="M237" s="8"/>
      <c r="N237" s="8"/>
      <c r="O237" s="8"/>
      <c r="P237" s="8"/>
      <c r="Q237" s="8"/>
      <c r="R237" s="8"/>
      <c r="S237" s="8"/>
    </row>
    <row r="238" spans="1:12" ht="15" customHeight="1">
      <c r="A238" s="41" t="s">
        <v>17</v>
      </c>
      <c r="B238" s="42" t="s">
        <v>0</v>
      </c>
      <c r="C238" s="42"/>
      <c r="D238" s="42"/>
      <c r="E238" s="42"/>
      <c r="F238" s="42"/>
      <c r="G238" s="42"/>
      <c r="I238"/>
      <c r="J238"/>
      <c r="K238"/>
      <c r="L238" s="11"/>
    </row>
    <row r="239" spans="1:11" s="10" customFormat="1" ht="33" customHeight="1">
      <c r="A239" s="41"/>
      <c r="B239" s="12">
        <v>2020</v>
      </c>
      <c r="C239" s="12">
        <v>2021</v>
      </c>
      <c r="D239" s="12">
        <v>2022</v>
      </c>
      <c r="E239" s="22" t="s">
        <v>28</v>
      </c>
      <c r="F239" s="22" t="s">
        <v>29</v>
      </c>
      <c r="G239" s="22" t="s">
        <v>27</v>
      </c>
      <c r="I239"/>
      <c r="J239"/>
      <c r="K239"/>
    </row>
    <row r="240" spans="1:7" ht="15" customHeight="1">
      <c r="A240" s="23" t="s">
        <v>7</v>
      </c>
      <c r="B240" s="24">
        <v>0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</row>
    <row r="241" spans="1:7" ht="15" customHeight="1">
      <c r="A241" s="23" t="s">
        <v>8</v>
      </c>
      <c r="B241" s="24">
        <v>0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</row>
    <row r="242" spans="1:7" ht="15" customHeight="1">
      <c r="A242" s="23" t="s">
        <v>9</v>
      </c>
      <c r="B242" s="24">
        <v>0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</row>
    <row r="243" spans="1:7" ht="15" customHeight="1">
      <c r="A243" s="23" t="s">
        <v>39</v>
      </c>
      <c r="B243" s="24">
        <v>0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</row>
    <row r="244" spans="1:7" s="10" customFormat="1" ht="15" customHeight="1">
      <c r="A244" s="14" t="s">
        <v>1</v>
      </c>
      <c r="B244" s="15">
        <f>SUM(B240:B243)</f>
        <v>0</v>
      </c>
      <c r="C244" s="15">
        <f>SUM(C240:C243)</f>
        <v>0</v>
      </c>
      <c r="D244" s="15">
        <f>SUM(D240:D243)</f>
        <v>0</v>
      </c>
      <c r="E244" s="15">
        <f>SUM(E240:E243)</f>
        <v>0</v>
      </c>
      <c r="F244" s="15">
        <f>SUM(F240:F243)</f>
        <v>0</v>
      </c>
      <c r="G244" s="15">
        <f>SUM(G240:G243)</f>
        <v>0</v>
      </c>
    </row>
    <row r="245" spans="1:7" s="10" customFormat="1" ht="15" customHeight="1">
      <c r="A245" s="14"/>
      <c r="B245" s="16"/>
      <c r="C245" s="16"/>
      <c r="D245" s="16"/>
      <c r="E245" s="16"/>
      <c r="F245" s="16"/>
      <c r="G245" s="16"/>
    </row>
    <row r="246" spans="1:7" ht="15" customHeight="1">
      <c r="A246" s="41" t="s">
        <v>14</v>
      </c>
      <c r="B246" s="42" t="s">
        <v>0</v>
      </c>
      <c r="C246" s="42"/>
      <c r="D246" s="42"/>
      <c r="E246" s="42"/>
      <c r="F246" s="42"/>
      <c r="G246" s="42"/>
    </row>
    <row r="247" spans="1:7" ht="37.5" customHeight="1">
      <c r="A247" s="41"/>
      <c r="B247" s="12">
        <v>2020</v>
      </c>
      <c r="C247" s="12">
        <v>2021</v>
      </c>
      <c r="D247" s="12">
        <v>2022</v>
      </c>
      <c r="E247" s="22" t="s">
        <v>28</v>
      </c>
      <c r="F247" s="22" t="s">
        <v>29</v>
      </c>
      <c r="G247" s="22" t="s">
        <v>27</v>
      </c>
    </row>
    <row r="248" spans="1:7" ht="30" customHeight="1">
      <c r="A248" s="23" t="s">
        <v>12</v>
      </c>
      <c r="B248" s="25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</row>
    <row r="249" spans="1:7" ht="15" customHeight="1">
      <c r="A249" s="23" t="s">
        <v>39</v>
      </c>
      <c r="B249" s="17"/>
      <c r="C249" s="17"/>
      <c r="D249" s="17"/>
      <c r="E249" s="17"/>
      <c r="F249" s="17"/>
      <c r="G249" s="17"/>
    </row>
    <row r="250" spans="1:7" ht="15" customHeight="1">
      <c r="A250" s="14" t="s">
        <v>1</v>
      </c>
      <c r="B250" s="18">
        <f>SUM(B248)</f>
        <v>0</v>
      </c>
      <c r="C250" s="18">
        <f>SUM(C248)</f>
        <v>0</v>
      </c>
      <c r="D250" s="18">
        <f>SUM(D248)</f>
        <v>0</v>
      </c>
      <c r="E250" s="18">
        <f>SUM(E248)</f>
        <v>0</v>
      </c>
      <c r="F250" s="18">
        <f>SUM(F248)</f>
        <v>0</v>
      </c>
      <c r="G250" s="18">
        <f>SUM(G248)</f>
        <v>0</v>
      </c>
    </row>
    <row r="251" spans="1:7" s="10" customFormat="1" ht="15" customHeight="1">
      <c r="A251" s="14"/>
      <c r="B251" s="19"/>
      <c r="C251" s="19"/>
      <c r="D251" s="19"/>
      <c r="E251" s="19"/>
      <c r="F251" s="19"/>
      <c r="G251" s="16"/>
    </row>
    <row r="252" spans="1:7" ht="30" customHeight="1">
      <c r="A252" s="23" t="s">
        <v>13</v>
      </c>
      <c r="B252" s="26">
        <f>SUM(B250)</f>
        <v>0</v>
      </c>
      <c r="C252" s="26">
        <f>SUM(C250)</f>
        <v>0</v>
      </c>
      <c r="D252" s="26">
        <f>SUM(D250)</f>
        <v>0</v>
      </c>
      <c r="E252" s="26">
        <f>SUM(E250)</f>
        <v>0</v>
      </c>
      <c r="F252" s="26">
        <f>SUM(F250)</f>
        <v>0</v>
      </c>
      <c r="G252" s="26">
        <f>SUM(G250)</f>
        <v>0</v>
      </c>
    </row>
    <row r="253" spans="1:7" ht="15" customHeight="1">
      <c r="A253" s="23" t="s">
        <v>39</v>
      </c>
      <c r="B253" s="20"/>
      <c r="C253" s="20"/>
      <c r="D253" s="20"/>
      <c r="E253" s="20"/>
      <c r="F253" s="20"/>
      <c r="G253" s="20"/>
    </row>
    <row r="254" spans="1:7" ht="15" customHeight="1">
      <c r="A254" s="21" t="s">
        <v>1</v>
      </c>
      <c r="B254" s="15">
        <f>SUM(B252)</f>
        <v>0</v>
      </c>
      <c r="C254" s="15">
        <f>SUM(C252)</f>
        <v>0</v>
      </c>
      <c r="D254" s="15">
        <f>SUM(D252)</f>
        <v>0</v>
      </c>
      <c r="E254" s="15">
        <f>SUM(E252)</f>
        <v>0</v>
      </c>
      <c r="F254" s="15">
        <f>SUM(F252)</f>
        <v>0</v>
      </c>
      <c r="G254" s="15">
        <f>SUM(G252)</f>
        <v>0</v>
      </c>
    </row>
    <row r="255" ht="15" customHeight="1"/>
    <row r="256" spans="1:7" ht="15" customHeight="1">
      <c r="A256" s="41" t="s">
        <v>64</v>
      </c>
      <c r="B256" s="42" t="s">
        <v>0</v>
      </c>
      <c r="C256" s="42"/>
      <c r="D256" s="42"/>
      <c r="E256" s="42"/>
      <c r="F256" s="42"/>
      <c r="G256" s="42"/>
    </row>
    <row r="257" spans="1:7" ht="30.75" customHeight="1">
      <c r="A257" s="41"/>
      <c r="B257" s="12">
        <v>2020</v>
      </c>
      <c r="C257" s="12">
        <v>2021</v>
      </c>
      <c r="D257" s="12">
        <v>2022</v>
      </c>
      <c r="E257" s="22" t="s">
        <v>28</v>
      </c>
      <c r="F257" s="22" t="s">
        <v>29</v>
      </c>
      <c r="G257" s="22" t="s">
        <v>27</v>
      </c>
    </row>
    <row r="258" spans="1:7" ht="15" customHeight="1">
      <c r="A258" s="27" t="s">
        <v>10</v>
      </c>
      <c r="B258" s="24">
        <v>0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</row>
    <row r="259" spans="1:7" ht="15" customHeight="1">
      <c r="A259" s="27" t="s">
        <v>3</v>
      </c>
      <c r="B259" s="24">
        <v>0</v>
      </c>
      <c r="C259" s="24">
        <v>0</v>
      </c>
      <c r="D259" s="24">
        <v>0</v>
      </c>
      <c r="E259" s="24">
        <v>0</v>
      </c>
      <c r="F259" s="24">
        <v>0</v>
      </c>
      <c r="G259" s="24">
        <v>0</v>
      </c>
    </row>
    <row r="260" spans="1:7" ht="15" customHeight="1">
      <c r="A260" s="27" t="s">
        <v>4</v>
      </c>
      <c r="B260" s="24">
        <v>0</v>
      </c>
      <c r="C260" s="24">
        <v>0</v>
      </c>
      <c r="D260" s="24">
        <v>0</v>
      </c>
      <c r="E260" s="24">
        <v>0</v>
      </c>
      <c r="F260" s="24">
        <v>0</v>
      </c>
      <c r="G260" s="24">
        <v>0</v>
      </c>
    </row>
    <row r="261" spans="1:7" ht="15" customHeight="1">
      <c r="A261" s="27" t="s">
        <v>11</v>
      </c>
      <c r="B261" s="24">
        <v>0</v>
      </c>
      <c r="C261" s="24">
        <v>0</v>
      </c>
      <c r="D261" s="24">
        <v>0</v>
      </c>
      <c r="E261" s="24">
        <v>0</v>
      </c>
      <c r="F261" s="24">
        <v>0</v>
      </c>
      <c r="G261" s="24">
        <v>0</v>
      </c>
    </row>
    <row r="262" spans="1:7" ht="15" customHeight="1">
      <c r="A262" s="23" t="s">
        <v>39</v>
      </c>
      <c r="B262" s="13">
        <v>0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</row>
    <row r="263" spans="1:7" ht="15" customHeight="1">
      <c r="A263" s="14" t="s">
        <v>1</v>
      </c>
      <c r="B263" s="15">
        <f>SUM(B258:B262)</f>
        <v>0</v>
      </c>
      <c r="C263" s="15">
        <f>SUM(C258:C262)</f>
        <v>0</v>
      </c>
      <c r="D263" s="15">
        <f>SUM(D258:D262)</f>
        <v>0</v>
      </c>
      <c r="E263" s="15">
        <f>SUM(E258:E262)</f>
        <v>0</v>
      </c>
      <c r="F263" s="15">
        <f>SUM(F258:F262)</f>
        <v>0</v>
      </c>
      <c r="G263" s="15">
        <f>SUM(G258:G262)</f>
        <v>0</v>
      </c>
    </row>
    <row r="264" ht="15" customHeight="1"/>
    <row r="265" ht="15" customHeight="1"/>
    <row r="266" spans="1:11" ht="45.75" customHeight="1">
      <c r="A266" s="28" t="s">
        <v>61</v>
      </c>
      <c r="B266"/>
      <c r="C266"/>
      <c r="D266" s="47" t="s">
        <v>15</v>
      </c>
      <c r="E266" s="48"/>
      <c r="F266" s="48"/>
      <c r="G266" s="49"/>
      <c r="I266"/>
      <c r="J266"/>
      <c r="K266"/>
    </row>
    <row r="267" spans="1:19" ht="15" customHeight="1">
      <c r="A267" s="45" t="s">
        <v>31</v>
      </c>
      <c r="B267"/>
      <c r="C267"/>
      <c r="D267" s="50" t="s">
        <v>16</v>
      </c>
      <c r="E267" s="50"/>
      <c r="F267" s="50"/>
      <c r="G267" s="50"/>
      <c r="I267"/>
      <c r="J267"/>
      <c r="K267"/>
      <c r="L267" s="43"/>
      <c r="M267" s="43"/>
      <c r="N267" s="43"/>
      <c r="O267" s="43"/>
      <c r="P267" s="43"/>
      <c r="Q267" s="43"/>
      <c r="R267" s="43"/>
      <c r="S267" s="43"/>
    </row>
    <row r="268" spans="1:19" ht="15" customHeight="1">
      <c r="A268" s="46"/>
      <c r="B268"/>
      <c r="C268"/>
      <c r="D268" s="50"/>
      <c r="E268" s="50"/>
      <c r="F268" s="50"/>
      <c r="G268" s="50"/>
      <c r="I268"/>
      <c r="J268"/>
      <c r="K268"/>
      <c r="L268" s="8"/>
      <c r="M268" s="8"/>
      <c r="N268" s="8"/>
      <c r="O268" s="8"/>
      <c r="P268" s="8"/>
      <c r="Q268" s="8"/>
      <c r="R268" s="8"/>
      <c r="S268" s="8"/>
    </row>
    <row r="269" spans="1:19" ht="15" customHeight="1">
      <c r="A269" s="44" t="s">
        <v>2</v>
      </c>
      <c r="B269" s="44"/>
      <c r="C269" s="44"/>
      <c r="D269" s="50"/>
      <c r="E269" s="50"/>
      <c r="F269" s="50"/>
      <c r="G269" s="50"/>
      <c r="I269"/>
      <c r="J269"/>
      <c r="K269"/>
      <c r="L269" s="8"/>
      <c r="M269" s="8"/>
      <c r="N269" s="8"/>
      <c r="O269" s="8"/>
      <c r="P269" s="8"/>
      <c r="Q269" s="8"/>
      <c r="R269" s="8"/>
      <c r="S269" s="8"/>
    </row>
    <row r="270" spans="2:19" ht="15" customHeight="1">
      <c r="B270" s="9"/>
      <c r="C270" s="10"/>
      <c r="I270"/>
      <c r="J270"/>
      <c r="K270"/>
      <c r="L270" s="8"/>
      <c r="M270" s="8"/>
      <c r="N270" s="8"/>
      <c r="O270" s="8"/>
      <c r="P270" s="8"/>
      <c r="Q270" s="8"/>
      <c r="R270" s="8"/>
      <c r="S270" s="8"/>
    </row>
    <row r="271" spans="1:12" ht="15" customHeight="1">
      <c r="A271" s="41" t="s">
        <v>17</v>
      </c>
      <c r="B271" s="42" t="s">
        <v>0</v>
      </c>
      <c r="C271" s="42"/>
      <c r="D271" s="42"/>
      <c r="E271" s="42"/>
      <c r="F271" s="42"/>
      <c r="G271" s="42"/>
      <c r="I271"/>
      <c r="J271"/>
      <c r="K271"/>
      <c r="L271" s="11"/>
    </row>
    <row r="272" spans="1:11" s="10" customFormat="1" ht="33" customHeight="1">
      <c r="A272" s="41"/>
      <c r="B272" s="12">
        <v>2020</v>
      </c>
      <c r="C272" s="12">
        <v>2021</v>
      </c>
      <c r="D272" s="12">
        <v>2022</v>
      </c>
      <c r="E272" s="22" t="s">
        <v>28</v>
      </c>
      <c r="F272" s="22" t="s">
        <v>29</v>
      </c>
      <c r="G272" s="22" t="s">
        <v>27</v>
      </c>
      <c r="I272"/>
      <c r="J272"/>
      <c r="K272"/>
    </row>
    <row r="273" spans="1:7" ht="15" customHeight="1">
      <c r="A273" s="23" t="s">
        <v>7</v>
      </c>
      <c r="B273" s="24">
        <v>0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</row>
    <row r="274" spans="1:7" ht="15" customHeight="1">
      <c r="A274" s="23" t="s">
        <v>8</v>
      </c>
      <c r="B274" s="24">
        <v>0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</row>
    <row r="275" spans="1:7" ht="15" customHeight="1">
      <c r="A275" s="23" t="s">
        <v>9</v>
      </c>
      <c r="B275" s="24">
        <v>0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</row>
    <row r="276" spans="1:7" ht="15" customHeight="1">
      <c r="A276" s="23" t="s">
        <v>39</v>
      </c>
      <c r="B276" s="24">
        <v>0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</row>
    <row r="277" spans="1:7" s="10" customFormat="1" ht="15" customHeight="1">
      <c r="A277" s="14" t="s">
        <v>1</v>
      </c>
      <c r="B277" s="15">
        <f>SUM(B273:B276)</f>
        <v>0</v>
      </c>
      <c r="C277" s="15">
        <f>SUM(C273:C276)</f>
        <v>0</v>
      </c>
      <c r="D277" s="15">
        <f>SUM(D273:D276)</f>
        <v>0</v>
      </c>
      <c r="E277" s="15">
        <f>SUM(E273:E276)</f>
        <v>0</v>
      </c>
      <c r="F277" s="15">
        <f>SUM(F273:F276)</f>
        <v>0</v>
      </c>
      <c r="G277" s="15">
        <f>SUM(G273:G276)</f>
        <v>0</v>
      </c>
    </row>
    <row r="278" spans="1:7" s="10" customFormat="1" ht="15" customHeight="1">
      <c r="A278" s="14"/>
      <c r="B278" s="16"/>
      <c r="C278" s="16"/>
      <c r="D278" s="16"/>
      <c r="E278" s="16"/>
      <c r="F278" s="16"/>
      <c r="G278" s="16"/>
    </row>
    <row r="279" spans="1:7" ht="15" customHeight="1">
      <c r="A279" s="41" t="s">
        <v>14</v>
      </c>
      <c r="B279" s="42" t="s">
        <v>0</v>
      </c>
      <c r="C279" s="42"/>
      <c r="D279" s="42"/>
      <c r="E279" s="42"/>
      <c r="F279" s="42"/>
      <c r="G279" s="42"/>
    </row>
    <row r="280" spans="1:7" ht="37.5" customHeight="1">
      <c r="A280" s="41"/>
      <c r="B280" s="12">
        <v>2020</v>
      </c>
      <c r="C280" s="12">
        <v>2021</v>
      </c>
      <c r="D280" s="12">
        <v>2022</v>
      </c>
      <c r="E280" s="22" t="s">
        <v>28</v>
      </c>
      <c r="F280" s="22" t="s">
        <v>29</v>
      </c>
      <c r="G280" s="22" t="s">
        <v>27</v>
      </c>
    </row>
    <row r="281" spans="1:7" ht="30" customHeight="1">
      <c r="A281" s="23" t="s">
        <v>12</v>
      </c>
      <c r="B281" s="25">
        <v>0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</row>
    <row r="282" spans="1:7" ht="15" customHeight="1">
      <c r="A282" s="23" t="s">
        <v>39</v>
      </c>
      <c r="B282" s="17"/>
      <c r="C282" s="17"/>
      <c r="D282" s="17"/>
      <c r="E282" s="17"/>
      <c r="F282" s="17"/>
      <c r="G282" s="17"/>
    </row>
    <row r="283" spans="1:7" ht="15" customHeight="1">
      <c r="A283" s="14" t="s">
        <v>1</v>
      </c>
      <c r="B283" s="18">
        <f>SUM(B281)</f>
        <v>0</v>
      </c>
      <c r="C283" s="18">
        <f>SUM(C281)</f>
        <v>0</v>
      </c>
      <c r="D283" s="18">
        <f>SUM(D281)</f>
        <v>0</v>
      </c>
      <c r="E283" s="18">
        <f>SUM(E281)</f>
        <v>0</v>
      </c>
      <c r="F283" s="18">
        <f>SUM(F281)</f>
        <v>0</v>
      </c>
      <c r="G283" s="18">
        <f>SUM(G281)</f>
        <v>0</v>
      </c>
    </row>
    <row r="284" spans="1:7" s="10" customFormat="1" ht="15" customHeight="1">
      <c r="A284" s="14"/>
      <c r="B284" s="19"/>
      <c r="C284" s="19"/>
      <c r="D284" s="19"/>
      <c r="E284" s="19"/>
      <c r="F284" s="19"/>
      <c r="G284" s="16"/>
    </row>
    <row r="285" spans="1:7" ht="30" customHeight="1">
      <c r="A285" s="23" t="s">
        <v>13</v>
      </c>
      <c r="B285" s="26">
        <f>SUM(B283)</f>
        <v>0</v>
      </c>
      <c r="C285" s="26">
        <f>SUM(C283)</f>
        <v>0</v>
      </c>
      <c r="D285" s="26">
        <f>SUM(D283)</f>
        <v>0</v>
      </c>
      <c r="E285" s="26">
        <f>SUM(E283)</f>
        <v>0</v>
      </c>
      <c r="F285" s="26">
        <f>SUM(F283)</f>
        <v>0</v>
      </c>
      <c r="G285" s="26">
        <f>SUM(G283)</f>
        <v>0</v>
      </c>
    </row>
    <row r="286" spans="1:7" ht="15" customHeight="1">
      <c r="A286" s="23" t="s">
        <v>39</v>
      </c>
      <c r="B286" s="20"/>
      <c r="C286" s="20"/>
      <c r="D286" s="20"/>
      <c r="E286" s="20"/>
      <c r="F286" s="20"/>
      <c r="G286" s="20"/>
    </row>
    <row r="287" spans="1:7" ht="15" customHeight="1">
      <c r="A287" s="21" t="s">
        <v>1</v>
      </c>
      <c r="B287" s="15">
        <f>SUM(B285)</f>
        <v>0</v>
      </c>
      <c r="C287" s="15">
        <f>SUM(C285)</f>
        <v>0</v>
      </c>
      <c r="D287" s="15">
        <f>SUM(D285)</f>
        <v>0</v>
      </c>
      <c r="E287" s="15">
        <f>SUM(E285)</f>
        <v>0</v>
      </c>
      <c r="F287" s="15">
        <f>SUM(F285)</f>
        <v>0</v>
      </c>
      <c r="G287" s="15">
        <f>SUM(G285)</f>
        <v>0</v>
      </c>
    </row>
    <row r="288" ht="15" customHeight="1"/>
    <row r="289" spans="1:7" ht="15" customHeight="1">
      <c r="A289" s="41" t="s">
        <v>64</v>
      </c>
      <c r="B289" s="42" t="s">
        <v>0</v>
      </c>
      <c r="C289" s="42"/>
      <c r="D289" s="42"/>
      <c r="E289" s="42"/>
      <c r="F289" s="42"/>
      <c r="G289" s="42"/>
    </row>
    <row r="290" spans="1:7" ht="30.75" customHeight="1">
      <c r="A290" s="41"/>
      <c r="B290" s="12">
        <v>2020</v>
      </c>
      <c r="C290" s="12">
        <v>2021</v>
      </c>
      <c r="D290" s="12">
        <v>2022</v>
      </c>
      <c r="E290" s="22" t="s">
        <v>28</v>
      </c>
      <c r="F290" s="22" t="s">
        <v>29</v>
      </c>
      <c r="G290" s="22" t="s">
        <v>27</v>
      </c>
    </row>
    <row r="291" spans="1:7" ht="15" customHeight="1">
      <c r="A291" s="27" t="s">
        <v>10</v>
      </c>
      <c r="B291" s="24">
        <v>0</v>
      </c>
      <c r="C291" s="24">
        <v>0</v>
      </c>
      <c r="D291" s="24">
        <v>0</v>
      </c>
      <c r="E291" s="24">
        <v>0</v>
      </c>
      <c r="F291" s="24">
        <v>0</v>
      </c>
      <c r="G291" s="24">
        <v>0</v>
      </c>
    </row>
    <row r="292" spans="1:7" ht="15" customHeight="1">
      <c r="A292" s="27" t="s">
        <v>3</v>
      </c>
      <c r="B292" s="24">
        <v>0</v>
      </c>
      <c r="C292" s="24">
        <v>0</v>
      </c>
      <c r="D292" s="24">
        <v>0</v>
      </c>
      <c r="E292" s="24">
        <v>0</v>
      </c>
      <c r="F292" s="24">
        <v>0</v>
      </c>
      <c r="G292" s="24">
        <v>0</v>
      </c>
    </row>
    <row r="293" spans="1:7" ht="15" customHeight="1">
      <c r="A293" s="27" t="s">
        <v>4</v>
      </c>
      <c r="B293" s="24">
        <v>0</v>
      </c>
      <c r="C293" s="24">
        <v>0</v>
      </c>
      <c r="D293" s="24">
        <v>0</v>
      </c>
      <c r="E293" s="24">
        <v>0</v>
      </c>
      <c r="F293" s="24">
        <v>0</v>
      </c>
      <c r="G293" s="24">
        <v>0</v>
      </c>
    </row>
    <row r="294" spans="1:7" ht="15" customHeight="1">
      <c r="A294" s="27" t="s">
        <v>11</v>
      </c>
      <c r="B294" s="24">
        <v>0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</row>
    <row r="295" spans="1:7" ht="15" customHeight="1">
      <c r="A295" s="23" t="s">
        <v>39</v>
      </c>
      <c r="B295" s="13">
        <v>0</v>
      </c>
      <c r="C295" s="13">
        <v>0</v>
      </c>
      <c r="D295" s="13">
        <v>0</v>
      </c>
      <c r="E295" s="13">
        <v>0</v>
      </c>
      <c r="F295" s="13">
        <v>0</v>
      </c>
      <c r="G295" s="13">
        <v>0</v>
      </c>
    </row>
    <row r="296" spans="1:7" ht="15" customHeight="1">
      <c r="A296" s="14" t="s">
        <v>1</v>
      </c>
      <c r="B296" s="15">
        <f>SUM(B291:B295)</f>
        <v>0</v>
      </c>
      <c r="C296" s="15">
        <f>SUM(C291:C295)</f>
        <v>0</v>
      </c>
      <c r="D296" s="15">
        <f>SUM(D291:D295)</f>
        <v>0</v>
      </c>
      <c r="E296" s="15">
        <f>SUM(E291:E295)</f>
        <v>0</v>
      </c>
      <c r="F296" s="15">
        <f>SUM(F291:F295)</f>
        <v>0</v>
      </c>
      <c r="G296" s="15">
        <f>SUM(G291:G295)</f>
        <v>0</v>
      </c>
    </row>
    <row r="297" ht="15" customHeight="1"/>
    <row r="298" ht="15" customHeight="1"/>
    <row r="299" spans="1:11" ht="45.75" customHeight="1">
      <c r="A299" s="28" t="s">
        <v>62</v>
      </c>
      <c r="B299"/>
      <c r="C299"/>
      <c r="D299" s="47" t="s">
        <v>15</v>
      </c>
      <c r="E299" s="48"/>
      <c r="F299" s="48"/>
      <c r="G299" s="49"/>
      <c r="I299"/>
      <c r="J299"/>
      <c r="K299"/>
    </row>
    <row r="300" spans="1:19" ht="15" customHeight="1">
      <c r="A300" s="45" t="s">
        <v>31</v>
      </c>
      <c r="B300"/>
      <c r="C300"/>
      <c r="D300" s="50" t="s">
        <v>16</v>
      </c>
      <c r="E300" s="50"/>
      <c r="F300" s="50"/>
      <c r="G300" s="50"/>
      <c r="I300"/>
      <c r="J300"/>
      <c r="K300"/>
      <c r="L300" s="43"/>
      <c r="M300" s="43"/>
      <c r="N300" s="43"/>
      <c r="O300" s="43"/>
      <c r="P300" s="43"/>
      <c r="Q300" s="43"/>
      <c r="R300" s="43"/>
      <c r="S300" s="43"/>
    </row>
    <row r="301" spans="1:19" ht="15" customHeight="1">
      <c r="A301" s="46"/>
      <c r="B301"/>
      <c r="C301"/>
      <c r="D301" s="50"/>
      <c r="E301" s="50"/>
      <c r="F301" s="50"/>
      <c r="G301" s="50"/>
      <c r="I301"/>
      <c r="J301"/>
      <c r="K301"/>
      <c r="L301" s="8"/>
      <c r="M301" s="8"/>
      <c r="N301" s="8"/>
      <c r="O301" s="8"/>
      <c r="P301" s="8"/>
      <c r="Q301" s="8"/>
      <c r="R301" s="8"/>
      <c r="S301" s="8"/>
    </row>
    <row r="302" spans="1:19" ht="15" customHeight="1">
      <c r="A302" s="44" t="s">
        <v>2</v>
      </c>
      <c r="B302" s="44"/>
      <c r="C302" s="44"/>
      <c r="D302" s="50"/>
      <c r="E302" s="50"/>
      <c r="F302" s="50"/>
      <c r="G302" s="50"/>
      <c r="I302"/>
      <c r="J302"/>
      <c r="K302"/>
      <c r="L302" s="8"/>
      <c r="M302" s="8"/>
      <c r="N302" s="8"/>
      <c r="O302" s="8"/>
      <c r="P302" s="8"/>
      <c r="Q302" s="8"/>
      <c r="R302" s="8"/>
      <c r="S302" s="8"/>
    </row>
    <row r="303" spans="2:19" ht="15" customHeight="1">
      <c r="B303" s="9"/>
      <c r="C303" s="10"/>
      <c r="I303"/>
      <c r="J303"/>
      <c r="K303"/>
      <c r="L303" s="8"/>
      <c r="M303" s="8"/>
      <c r="N303" s="8"/>
      <c r="O303" s="8"/>
      <c r="P303" s="8"/>
      <c r="Q303" s="8"/>
      <c r="R303" s="8"/>
      <c r="S303" s="8"/>
    </row>
    <row r="304" spans="1:12" ht="15" customHeight="1">
      <c r="A304" s="41" t="s">
        <v>17</v>
      </c>
      <c r="B304" s="42" t="s">
        <v>0</v>
      </c>
      <c r="C304" s="42"/>
      <c r="D304" s="42"/>
      <c r="E304" s="42"/>
      <c r="F304" s="42"/>
      <c r="G304" s="42"/>
      <c r="I304"/>
      <c r="J304"/>
      <c r="K304"/>
      <c r="L304" s="11"/>
    </row>
    <row r="305" spans="1:11" s="10" customFormat="1" ht="33" customHeight="1">
      <c r="A305" s="41"/>
      <c r="B305" s="12">
        <v>2020</v>
      </c>
      <c r="C305" s="12">
        <v>2021</v>
      </c>
      <c r="D305" s="12">
        <v>2022</v>
      </c>
      <c r="E305" s="22" t="s">
        <v>28</v>
      </c>
      <c r="F305" s="22" t="s">
        <v>29</v>
      </c>
      <c r="G305" s="22" t="s">
        <v>27</v>
      </c>
      <c r="I305"/>
      <c r="J305"/>
      <c r="K305"/>
    </row>
    <row r="306" spans="1:7" ht="15" customHeight="1">
      <c r="A306" s="23" t="s">
        <v>7</v>
      </c>
      <c r="B306" s="24">
        <v>0</v>
      </c>
      <c r="C306" s="24">
        <v>0</v>
      </c>
      <c r="D306" s="24">
        <v>0</v>
      </c>
      <c r="E306" s="24">
        <v>0</v>
      </c>
      <c r="F306" s="24">
        <v>0</v>
      </c>
      <c r="G306" s="24">
        <v>0</v>
      </c>
    </row>
    <row r="307" spans="1:7" ht="15" customHeight="1">
      <c r="A307" s="23" t="s">
        <v>8</v>
      </c>
      <c r="B307" s="24">
        <v>0</v>
      </c>
      <c r="C307" s="24">
        <v>0</v>
      </c>
      <c r="D307" s="24">
        <v>0</v>
      </c>
      <c r="E307" s="24">
        <v>0</v>
      </c>
      <c r="F307" s="24">
        <v>0</v>
      </c>
      <c r="G307" s="24">
        <v>0</v>
      </c>
    </row>
    <row r="308" spans="1:7" ht="15" customHeight="1">
      <c r="A308" s="23" t="s">
        <v>9</v>
      </c>
      <c r="B308" s="24">
        <v>0</v>
      </c>
      <c r="C308" s="24">
        <v>0</v>
      </c>
      <c r="D308" s="24">
        <v>0</v>
      </c>
      <c r="E308" s="24">
        <v>0</v>
      </c>
      <c r="F308" s="24">
        <v>0</v>
      </c>
      <c r="G308" s="24">
        <v>0</v>
      </c>
    </row>
    <row r="309" spans="1:7" ht="15" customHeight="1">
      <c r="A309" s="23" t="s">
        <v>39</v>
      </c>
      <c r="B309" s="24">
        <v>0</v>
      </c>
      <c r="C309" s="24">
        <v>0</v>
      </c>
      <c r="D309" s="24">
        <v>0</v>
      </c>
      <c r="E309" s="24">
        <v>0</v>
      </c>
      <c r="F309" s="24">
        <v>0</v>
      </c>
      <c r="G309" s="24">
        <v>0</v>
      </c>
    </row>
    <row r="310" spans="1:7" s="10" customFormat="1" ht="15" customHeight="1">
      <c r="A310" s="14" t="s">
        <v>1</v>
      </c>
      <c r="B310" s="15">
        <f>SUM(B306:B309)</f>
        <v>0</v>
      </c>
      <c r="C310" s="15">
        <f>SUM(C306:C309)</f>
        <v>0</v>
      </c>
      <c r="D310" s="15">
        <f>SUM(D306:D309)</f>
        <v>0</v>
      </c>
      <c r="E310" s="15">
        <f>SUM(E306:E309)</f>
        <v>0</v>
      </c>
      <c r="F310" s="15">
        <f>SUM(F306:F309)</f>
        <v>0</v>
      </c>
      <c r="G310" s="15">
        <f>SUM(G306:G309)</f>
        <v>0</v>
      </c>
    </row>
    <row r="311" spans="1:7" s="10" customFormat="1" ht="15" customHeight="1">
      <c r="A311" s="14"/>
      <c r="B311" s="16"/>
      <c r="C311" s="16"/>
      <c r="D311" s="16"/>
      <c r="E311" s="16"/>
      <c r="F311" s="16"/>
      <c r="G311" s="16"/>
    </row>
    <row r="312" spans="1:7" ht="15" customHeight="1">
      <c r="A312" s="41" t="s">
        <v>14</v>
      </c>
      <c r="B312" s="42" t="s">
        <v>0</v>
      </c>
      <c r="C312" s="42"/>
      <c r="D312" s="42"/>
      <c r="E312" s="42"/>
      <c r="F312" s="42"/>
      <c r="G312" s="42"/>
    </row>
    <row r="313" spans="1:7" ht="37.5" customHeight="1">
      <c r="A313" s="41"/>
      <c r="B313" s="12">
        <v>2020</v>
      </c>
      <c r="C313" s="12">
        <v>2021</v>
      </c>
      <c r="D313" s="12">
        <v>2022</v>
      </c>
      <c r="E313" s="22" t="s">
        <v>28</v>
      </c>
      <c r="F313" s="22" t="s">
        <v>29</v>
      </c>
      <c r="G313" s="22" t="s">
        <v>27</v>
      </c>
    </row>
    <row r="314" spans="1:7" ht="30" customHeight="1">
      <c r="A314" s="23" t="s">
        <v>12</v>
      </c>
      <c r="B314" s="25">
        <v>0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</row>
    <row r="315" spans="1:7" ht="15" customHeight="1">
      <c r="A315" s="23" t="s">
        <v>39</v>
      </c>
      <c r="B315" s="17"/>
      <c r="C315" s="17"/>
      <c r="D315" s="17"/>
      <c r="E315" s="17"/>
      <c r="F315" s="17"/>
      <c r="G315" s="17"/>
    </row>
    <row r="316" spans="1:7" ht="15" customHeight="1">
      <c r="A316" s="14" t="s">
        <v>1</v>
      </c>
      <c r="B316" s="18">
        <f>SUM(B314)</f>
        <v>0</v>
      </c>
      <c r="C316" s="18">
        <f>SUM(C314)</f>
        <v>0</v>
      </c>
      <c r="D316" s="18">
        <f>SUM(D314)</f>
        <v>0</v>
      </c>
      <c r="E316" s="18">
        <f>SUM(E314)</f>
        <v>0</v>
      </c>
      <c r="F316" s="18">
        <f>SUM(F314)</f>
        <v>0</v>
      </c>
      <c r="G316" s="18">
        <f>SUM(G314)</f>
        <v>0</v>
      </c>
    </row>
    <row r="317" spans="1:7" s="10" customFormat="1" ht="15" customHeight="1">
      <c r="A317" s="14"/>
      <c r="B317" s="19"/>
      <c r="C317" s="19"/>
      <c r="D317" s="19"/>
      <c r="E317" s="19"/>
      <c r="F317" s="19"/>
      <c r="G317" s="16"/>
    </row>
    <row r="318" spans="1:7" ht="30" customHeight="1">
      <c r="A318" s="23" t="s">
        <v>13</v>
      </c>
      <c r="B318" s="26">
        <f>SUM(B316)</f>
        <v>0</v>
      </c>
      <c r="C318" s="26">
        <f>SUM(C316)</f>
        <v>0</v>
      </c>
      <c r="D318" s="26">
        <f>SUM(D316)</f>
        <v>0</v>
      </c>
      <c r="E318" s="26">
        <f>SUM(E316)</f>
        <v>0</v>
      </c>
      <c r="F318" s="26">
        <f>SUM(F316)</f>
        <v>0</v>
      </c>
      <c r="G318" s="26">
        <f>SUM(G316)</f>
        <v>0</v>
      </c>
    </row>
    <row r="319" spans="1:7" ht="15" customHeight="1">
      <c r="A319" s="23" t="s">
        <v>39</v>
      </c>
      <c r="B319" s="20"/>
      <c r="C319" s="20"/>
      <c r="D319" s="20"/>
      <c r="E319" s="20"/>
      <c r="F319" s="20"/>
      <c r="G319" s="20"/>
    </row>
    <row r="320" spans="1:7" ht="15" customHeight="1">
      <c r="A320" s="21" t="s">
        <v>1</v>
      </c>
      <c r="B320" s="15">
        <f>SUM(B318)</f>
        <v>0</v>
      </c>
      <c r="C320" s="15">
        <f>SUM(C318)</f>
        <v>0</v>
      </c>
      <c r="D320" s="15">
        <f>SUM(D318)</f>
        <v>0</v>
      </c>
      <c r="E320" s="15">
        <f>SUM(E318)</f>
        <v>0</v>
      </c>
      <c r="F320" s="15">
        <f>SUM(F318)</f>
        <v>0</v>
      </c>
      <c r="G320" s="15">
        <f>SUM(G318)</f>
        <v>0</v>
      </c>
    </row>
    <row r="321" ht="15" customHeight="1"/>
    <row r="322" spans="1:7" ht="15" customHeight="1">
      <c r="A322" s="41" t="s">
        <v>64</v>
      </c>
      <c r="B322" s="42" t="s">
        <v>0</v>
      </c>
      <c r="C322" s="42"/>
      <c r="D322" s="42"/>
      <c r="E322" s="42"/>
      <c r="F322" s="42"/>
      <c r="G322" s="42"/>
    </row>
    <row r="323" spans="1:7" ht="30.75" customHeight="1">
      <c r="A323" s="41"/>
      <c r="B323" s="12">
        <v>2020</v>
      </c>
      <c r="C323" s="12">
        <v>2021</v>
      </c>
      <c r="D323" s="12">
        <v>2022</v>
      </c>
      <c r="E323" s="22" t="s">
        <v>28</v>
      </c>
      <c r="F323" s="22" t="s">
        <v>29</v>
      </c>
      <c r="G323" s="22" t="s">
        <v>27</v>
      </c>
    </row>
    <row r="324" spans="1:7" ht="15" customHeight="1">
      <c r="A324" s="27" t="s">
        <v>10</v>
      </c>
      <c r="B324" s="24">
        <v>0</v>
      </c>
      <c r="C324" s="24">
        <v>0</v>
      </c>
      <c r="D324" s="24">
        <v>0</v>
      </c>
      <c r="E324" s="24">
        <v>0</v>
      </c>
      <c r="F324" s="24">
        <v>0</v>
      </c>
      <c r="G324" s="24">
        <v>0</v>
      </c>
    </row>
    <row r="325" spans="1:7" ht="15" customHeight="1">
      <c r="A325" s="27" t="s">
        <v>3</v>
      </c>
      <c r="B325" s="24">
        <v>0</v>
      </c>
      <c r="C325" s="24">
        <v>0</v>
      </c>
      <c r="D325" s="24">
        <v>0</v>
      </c>
      <c r="E325" s="24">
        <v>0</v>
      </c>
      <c r="F325" s="24">
        <v>0</v>
      </c>
      <c r="G325" s="24">
        <v>0</v>
      </c>
    </row>
    <row r="326" spans="1:7" ht="15" customHeight="1">
      <c r="A326" s="27" t="s">
        <v>4</v>
      </c>
      <c r="B326" s="24">
        <v>0</v>
      </c>
      <c r="C326" s="24">
        <v>0</v>
      </c>
      <c r="D326" s="24">
        <v>0</v>
      </c>
      <c r="E326" s="24">
        <v>0</v>
      </c>
      <c r="F326" s="24">
        <v>0</v>
      </c>
      <c r="G326" s="24">
        <v>0</v>
      </c>
    </row>
    <row r="327" spans="1:7" ht="15" customHeight="1">
      <c r="A327" s="27" t="s">
        <v>11</v>
      </c>
      <c r="B327" s="24">
        <v>0</v>
      </c>
      <c r="C327" s="24">
        <v>0</v>
      </c>
      <c r="D327" s="24">
        <v>0</v>
      </c>
      <c r="E327" s="24">
        <v>0</v>
      </c>
      <c r="F327" s="24">
        <v>0</v>
      </c>
      <c r="G327" s="24">
        <v>0</v>
      </c>
    </row>
    <row r="328" spans="1:7" ht="15" customHeight="1">
      <c r="A328" s="23" t="s">
        <v>39</v>
      </c>
      <c r="B328" s="13">
        <v>0</v>
      </c>
      <c r="C328" s="13">
        <v>0</v>
      </c>
      <c r="D328" s="13">
        <v>0</v>
      </c>
      <c r="E328" s="13">
        <v>0</v>
      </c>
      <c r="F328" s="13">
        <v>0</v>
      </c>
      <c r="G328" s="13">
        <v>0</v>
      </c>
    </row>
    <row r="329" spans="1:7" ht="15" customHeight="1">
      <c r="A329" s="14" t="s">
        <v>1</v>
      </c>
      <c r="B329" s="15">
        <f>SUM(B324:B328)</f>
        <v>0</v>
      </c>
      <c r="C329" s="15">
        <f>SUM(C324:C328)</f>
        <v>0</v>
      </c>
      <c r="D329" s="15">
        <f>SUM(D324:D328)</f>
        <v>0</v>
      </c>
      <c r="E329" s="15">
        <f>SUM(E324:E328)</f>
        <v>0</v>
      </c>
      <c r="F329" s="15">
        <f>SUM(F324:F328)</f>
        <v>0</v>
      </c>
      <c r="G329" s="15">
        <f>SUM(G324:G328)</f>
        <v>0</v>
      </c>
    </row>
    <row r="330" ht="15" customHeight="1"/>
    <row r="331" ht="15" customHeight="1"/>
    <row r="332" spans="1:11" ht="45.75" customHeight="1">
      <c r="A332" s="28" t="s">
        <v>63</v>
      </c>
      <c r="B332"/>
      <c r="C332"/>
      <c r="D332" s="47" t="s">
        <v>15</v>
      </c>
      <c r="E332" s="48"/>
      <c r="F332" s="48"/>
      <c r="G332" s="49"/>
      <c r="I332"/>
      <c r="J332"/>
      <c r="K332"/>
    </row>
    <row r="333" spans="1:19" ht="15" customHeight="1">
      <c r="A333" s="45" t="s">
        <v>31</v>
      </c>
      <c r="B333"/>
      <c r="C333"/>
      <c r="D333" s="50" t="s">
        <v>16</v>
      </c>
      <c r="E333" s="50"/>
      <c r="F333" s="50"/>
      <c r="G333" s="50"/>
      <c r="I333"/>
      <c r="J333"/>
      <c r="K333"/>
      <c r="L333" s="43"/>
      <c r="M333" s="43"/>
      <c r="N333" s="43"/>
      <c r="O333" s="43"/>
      <c r="P333" s="43"/>
      <c r="Q333" s="43"/>
      <c r="R333" s="43"/>
      <c r="S333" s="43"/>
    </row>
    <row r="334" spans="1:19" ht="15" customHeight="1">
      <c r="A334" s="46"/>
      <c r="B334"/>
      <c r="C334"/>
      <c r="D334" s="50"/>
      <c r="E334" s="50"/>
      <c r="F334" s="50"/>
      <c r="G334" s="50"/>
      <c r="I334"/>
      <c r="J334"/>
      <c r="K334"/>
      <c r="L334" s="8"/>
      <c r="M334" s="8"/>
      <c r="N334" s="8"/>
      <c r="O334" s="8"/>
      <c r="P334" s="8"/>
      <c r="Q334" s="8"/>
      <c r="R334" s="8"/>
      <c r="S334" s="8"/>
    </row>
    <row r="335" spans="1:19" ht="15" customHeight="1">
      <c r="A335" s="44" t="s">
        <v>2</v>
      </c>
      <c r="B335" s="44"/>
      <c r="C335" s="44"/>
      <c r="D335" s="50"/>
      <c r="E335" s="50"/>
      <c r="F335" s="50"/>
      <c r="G335" s="50"/>
      <c r="I335"/>
      <c r="J335"/>
      <c r="K335"/>
      <c r="L335" s="8"/>
      <c r="M335" s="8"/>
      <c r="N335" s="8"/>
      <c r="O335" s="8"/>
      <c r="P335" s="8"/>
      <c r="Q335" s="8"/>
      <c r="R335" s="8"/>
      <c r="S335" s="8"/>
    </row>
    <row r="336" spans="2:19" ht="15" customHeight="1">
      <c r="B336" s="9"/>
      <c r="C336" s="10"/>
      <c r="I336"/>
      <c r="J336"/>
      <c r="K336"/>
      <c r="L336" s="8"/>
      <c r="M336" s="8"/>
      <c r="N336" s="8"/>
      <c r="O336" s="8"/>
      <c r="P336" s="8"/>
      <c r="Q336" s="8"/>
      <c r="R336" s="8"/>
      <c r="S336" s="8"/>
    </row>
    <row r="337" spans="1:12" ht="15" customHeight="1">
      <c r="A337" s="41" t="s">
        <v>17</v>
      </c>
      <c r="B337" s="42" t="s">
        <v>0</v>
      </c>
      <c r="C337" s="42"/>
      <c r="D337" s="42"/>
      <c r="E337" s="42"/>
      <c r="F337" s="42"/>
      <c r="G337" s="42"/>
      <c r="I337"/>
      <c r="J337"/>
      <c r="K337"/>
      <c r="L337" s="11"/>
    </row>
    <row r="338" spans="1:11" s="10" customFormat="1" ht="33" customHeight="1">
      <c r="A338" s="41"/>
      <c r="B338" s="12">
        <v>2020</v>
      </c>
      <c r="C338" s="12">
        <v>2021</v>
      </c>
      <c r="D338" s="12">
        <v>2022</v>
      </c>
      <c r="E338" s="22" t="s">
        <v>28</v>
      </c>
      <c r="F338" s="22" t="s">
        <v>29</v>
      </c>
      <c r="G338" s="22" t="s">
        <v>27</v>
      </c>
      <c r="I338"/>
      <c r="J338"/>
      <c r="K338"/>
    </row>
    <row r="339" spans="1:7" ht="15" customHeight="1">
      <c r="A339" s="23" t="s">
        <v>7</v>
      </c>
      <c r="B339" s="24">
        <v>0</v>
      </c>
      <c r="C339" s="24">
        <v>0</v>
      </c>
      <c r="D339" s="24">
        <v>0</v>
      </c>
      <c r="E339" s="24">
        <v>0</v>
      </c>
      <c r="F339" s="24">
        <v>0</v>
      </c>
      <c r="G339" s="24">
        <v>0</v>
      </c>
    </row>
    <row r="340" spans="1:7" ht="15" customHeight="1">
      <c r="A340" s="23" t="s">
        <v>8</v>
      </c>
      <c r="B340" s="24">
        <v>0</v>
      </c>
      <c r="C340" s="24">
        <v>0</v>
      </c>
      <c r="D340" s="24">
        <v>0</v>
      </c>
      <c r="E340" s="24">
        <v>0</v>
      </c>
      <c r="F340" s="24">
        <v>0</v>
      </c>
      <c r="G340" s="24">
        <v>0</v>
      </c>
    </row>
    <row r="341" spans="1:7" ht="15" customHeight="1">
      <c r="A341" s="23" t="s">
        <v>9</v>
      </c>
      <c r="B341" s="24">
        <v>0</v>
      </c>
      <c r="C341" s="24">
        <v>0</v>
      </c>
      <c r="D341" s="24">
        <v>0</v>
      </c>
      <c r="E341" s="24">
        <v>0</v>
      </c>
      <c r="F341" s="24">
        <v>0</v>
      </c>
      <c r="G341" s="24">
        <v>0</v>
      </c>
    </row>
    <row r="342" spans="1:7" ht="15" customHeight="1">
      <c r="A342" s="23" t="s">
        <v>39</v>
      </c>
      <c r="B342" s="24">
        <v>0</v>
      </c>
      <c r="C342" s="24">
        <v>0</v>
      </c>
      <c r="D342" s="24">
        <v>0</v>
      </c>
      <c r="E342" s="24">
        <v>0</v>
      </c>
      <c r="F342" s="24">
        <v>0</v>
      </c>
      <c r="G342" s="24">
        <v>0</v>
      </c>
    </row>
    <row r="343" spans="1:7" s="10" customFormat="1" ht="15" customHeight="1">
      <c r="A343" s="14" t="s">
        <v>1</v>
      </c>
      <c r="B343" s="15">
        <f>SUM(B339:B342)</f>
        <v>0</v>
      </c>
      <c r="C343" s="15">
        <f>SUM(C339:C342)</f>
        <v>0</v>
      </c>
      <c r="D343" s="15">
        <f>SUM(D339:D342)</f>
        <v>0</v>
      </c>
      <c r="E343" s="15">
        <f>SUM(E339:E342)</f>
        <v>0</v>
      </c>
      <c r="F343" s="15">
        <f>SUM(F339:F342)</f>
        <v>0</v>
      </c>
      <c r="G343" s="15">
        <f>SUM(G339:G342)</f>
        <v>0</v>
      </c>
    </row>
    <row r="344" spans="1:7" s="10" customFormat="1" ht="15" customHeight="1">
      <c r="A344" s="14"/>
      <c r="B344" s="16"/>
      <c r="C344" s="16"/>
      <c r="D344" s="16"/>
      <c r="E344" s="16"/>
      <c r="F344" s="16"/>
      <c r="G344" s="16"/>
    </row>
    <row r="345" spans="1:7" ht="15" customHeight="1">
      <c r="A345" s="41" t="s">
        <v>14</v>
      </c>
      <c r="B345" s="42" t="s">
        <v>0</v>
      </c>
      <c r="C345" s="42"/>
      <c r="D345" s="42"/>
      <c r="E345" s="42"/>
      <c r="F345" s="42"/>
      <c r="G345" s="42"/>
    </row>
    <row r="346" spans="1:7" ht="37.5" customHeight="1">
      <c r="A346" s="41"/>
      <c r="B346" s="12">
        <v>2020</v>
      </c>
      <c r="C346" s="12">
        <v>2021</v>
      </c>
      <c r="D346" s="12">
        <v>2022</v>
      </c>
      <c r="E346" s="22" t="s">
        <v>28</v>
      </c>
      <c r="F346" s="22" t="s">
        <v>29</v>
      </c>
      <c r="G346" s="22" t="s">
        <v>27</v>
      </c>
    </row>
    <row r="347" spans="1:7" ht="30" customHeight="1">
      <c r="A347" s="23" t="s">
        <v>12</v>
      </c>
      <c r="B347" s="25">
        <v>0</v>
      </c>
      <c r="C347" s="25">
        <v>0</v>
      </c>
      <c r="D347" s="25">
        <v>0</v>
      </c>
      <c r="E347" s="25">
        <v>0</v>
      </c>
      <c r="F347" s="25">
        <v>0</v>
      </c>
      <c r="G347" s="25">
        <v>0</v>
      </c>
    </row>
    <row r="348" spans="1:7" ht="15" customHeight="1">
      <c r="A348" s="23" t="s">
        <v>39</v>
      </c>
      <c r="B348" s="17"/>
      <c r="C348" s="17"/>
      <c r="D348" s="17"/>
      <c r="E348" s="17"/>
      <c r="F348" s="17"/>
      <c r="G348" s="17"/>
    </row>
    <row r="349" spans="1:7" ht="15" customHeight="1">
      <c r="A349" s="14" t="s">
        <v>1</v>
      </c>
      <c r="B349" s="18">
        <f>SUM(B347)</f>
        <v>0</v>
      </c>
      <c r="C349" s="18">
        <f>SUM(C347)</f>
        <v>0</v>
      </c>
      <c r="D349" s="18">
        <f>SUM(D347)</f>
        <v>0</v>
      </c>
      <c r="E349" s="18">
        <f>SUM(E347)</f>
        <v>0</v>
      </c>
      <c r="F349" s="18">
        <f>SUM(F347)</f>
        <v>0</v>
      </c>
      <c r="G349" s="18">
        <f>SUM(G347)</f>
        <v>0</v>
      </c>
    </row>
    <row r="350" spans="1:7" s="10" customFormat="1" ht="15" customHeight="1">
      <c r="A350" s="14"/>
      <c r="B350" s="19"/>
      <c r="C350" s="19"/>
      <c r="D350" s="19"/>
      <c r="E350" s="19"/>
      <c r="F350" s="19"/>
      <c r="G350" s="16"/>
    </row>
    <row r="351" spans="1:7" ht="30" customHeight="1">
      <c r="A351" s="23" t="s">
        <v>13</v>
      </c>
      <c r="B351" s="26">
        <f>SUM(B349)</f>
        <v>0</v>
      </c>
      <c r="C351" s="26">
        <f>SUM(C349)</f>
        <v>0</v>
      </c>
      <c r="D351" s="26">
        <f>SUM(D349)</f>
        <v>0</v>
      </c>
      <c r="E351" s="26">
        <f>SUM(E349)</f>
        <v>0</v>
      </c>
      <c r="F351" s="26">
        <f>SUM(F349)</f>
        <v>0</v>
      </c>
      <c r="G351" s="26">
        <f>SUM(G349)</f>
        <v>0</v>
      </c>
    </row>
    <row r="352" spans="1:7" ht="15" customHeight="1">
      <c r="A352" s="23" t="s">
        <v>39</v>
      </c>
      <c r="B352" s="20"/>
      <c r="C352" s="20"/>
      <c r="D352" s="20"/>
      <c r="E352" s="20"/>
      <c r="F352" s="20"/>
      <c r="G352" s="20"/>
    </row>
    <row r="353" spans="1:7" ht="15" customHeight="1">
      <c r="A353" s="21" t="s">
        <v>1</v>
      </c>
      <c r="B353" s="15">
        <f>SUM(B351)</f>
        <v>0</v>
      </c>
      <c r="C353" s="15">
        <f>SUM(C351)</f>
        <v>0</v>
      </c>
      <c r="D353" s="15">
        <f>SUM(D351)</f>
        <v>0</v>
      </c>
      <c r="E353" s="15">
        <f>SUM(E351)</f>
        <v>0</v>
      </c>
      <c r="F353" s="15">
        <f>SUM(F351)</f>
        <v>0</v>
      </c>
      <c r="G353" s="15">
        <f>SUM(G351)</f>
        <v>0</v>
      </c>
    </row>
    <row r="354" ht="15" customHeight="1"/>
    <row r="355" spans="1:7" ht="15" customHeight="1">
      <c r="A355" s="41" t="s">
        <v>64</v>
      </c>
      <c r="B355" s="42" t="s">
        <v>0</v>
      </c>
      <c r="C355" s="42"/>
      <c r="D355" s="42"/>
      <c r="E355" s="42"/>
      <c r="F355" s="42"/>
      <c r="G355" s="42"/>
    </row>
    <row r="356" spans="1:7" ht="30.75" customHeight="1">
      <c r="A356" s="41"/>
      <c r="B356" s="12">
        <v>2020</v>
      </c>
      <c r="C356" s="12">
        <v>2021</v>
      </c>
      <c r="D356" s="12">
        <v>2022</v>
      </c>
      <c r="E356" s="22" t="s">
        <v>28</v>
      </c>
      <c r="F356" s="22" t="s">
        <v>29</v>
      </c>
      <c r="G356" s="22" t="s">
        <v>27</v>
      </c>
    </row>
    <row r="357" spans="1:7" ht="15" customHeight="1">
      <c r="A357" s="27" t="s">
        <v>10</v>
      </c>
      <c r="B357" s="24">
        <v>0</v>
      </c>
      <c r="C357" s="24">
        <v>0</v>
      </c>
      <c r="D357" s="24">
        <v>0</v>
      </c>
      <c r="E357" s="24">
        <v>0</v>
      </c>
      <c r="F357" s="24">
        <v>0</v>
      </c>
      <c r="G357" s="24">
        <v>0</v>
      </c>
    </row>
    <row r="358" spans="1:7" ht="15" customHeight="1">
      <c r="A358" s="27" t="s">
        <v>3</v>
      </c>
      <c r="B358" s="24">
        <v>0</v>
      </c>
      <c r="C358" s="24">
        <v>0</v>
      </c>
      <c r="D358" s="24">
        <v>0</v>
      </c>
      <c r="E358" s="24">
        <v>0</v>
      </c>
      <c r="F358" s="24">
        <v>0</v>
      </c>
      <c r="G358" s="24">
        <v>0</v>
      </c>
    </row>
    <row r="359" spans="1:7" ht="15" customHeight="1">
      <c r="A359" s="27" t="s">
        <v>4</v>
      </c>
      <c r="B359" s="24">
        <v>0</v>
      </c>
      <c r="C359" s="24">
        <v>0</v>
      </c>
      <c r="D359" s="24">
        <v>0</v>
      </c>
      <c r="E359" s="24">
        <v>0</v>
      </c>
      <c r="F359" s="24">
        <v>0</v>
      </c>
      <c r="G359" s="24">
        <v>0</v>
      </c>
    </row>
    <row r="360" spans="1:7" ht="15" customHeight="1">
      <c r="A360" s="27" t="s">
        <v>11</v>
      </c>
      <c r="B360" s="24">
        <v>0</v>
      </c>
      <c r="C360" s="24">
        <v>0</v>
      </c>
      <c r="D360" s="24">
        <v>0</v>
      </c>
      <c r="E360" s="24">
        <v>0</v>
      </c>
      <c r="F360" s="24">
        <v>0</v>
      </c>
      <c r="G360" s="24">
        <v>0</v>
      </c>
    </row>
    <row r="361" spans="1:7" ht="15" customHeight="1">
      <c r="A361" s="23" t="s">
        <v>39</v>
      </c>
      <c r="B361" s="13">
        <v>0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</row>
    <row r="362" spans="1:7" ht="15" customHeight="1">
      <c r="A362" s="14" t="s">
        <v>1</v>
      </c>
      <c r="B362" s="15">
        <f>SUM(B357:B361)</f>
        <v>0</v>
      </c>
      <c r="C362" s="15">
        <f>SUM(C357:C361)</f>
        <v>0</v>
      </c>
      <c r="D362" s="15">
        <f>SUM(D357:D361)</f>
        <v>0</v>
      </c>
      <c r="E362" s="15">
        <f>SUM(E357:E361)</f>
        <v>0</v>
      </c>
      <c r="F362" s="15">
        <f>SUM(F357:F361)</f>
        <v>0</v>
      </c>
      <c r="G362" s="15">
        <f>SUM(G357:G361)</f>
        <v>0</v>
      </c>
    </row>
    <row r="363" ht="15" customHeight="1"/>
    <row r="364" ht="15" customHeight="1"/>
    <row r="365" spans="1:2" ht="57" customHeight="1">
      <c r="A365" s="40" t="s">
        <v>53</v>
      </c>
      <c r="B365" s="39" t="s">
        <v>52</v>
      </c>
    </row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</sheetData>
  <sheetProtection/>
  <mergeCells count="121">
    <mergeCell ref="A337:A338"/>
    <mergeCell ref="B337:G337"/>
    <mergeCell ref="A345:A346"/>
    <mergeCell ref="B345:G345"/>
    <mergeCell ref="A355:A356"/>
    <mergeCell ref="B355:G355"/>
    <mergeCell ref="D332:G332"/>
    <mergeCell ref="A333:A334"/>
    <mergeCell ref="D333:G335"/>
    <mergeCell ref="L333:S333"/>
    <mergeCell ref="A335:C335"/>
    <mergeCell ref="A304:A305"/>
    <mergeCell ref="B304:G304"/>
    <mergeCell ref="A312:A313"/>
    <mergeCell ref="B312:G312"/>
    <mergeCell ref="A322:A323"/>
    <mergeCell ref="B322:G322"/>
    <mergeCell ref="D299:G299"/>
    <mergeCell ref="A300:A301"/>
    <mergeCell ref="D300:G302"/>
    <mergeCell ref="L300:S300"/>
    <mergeCell ref="A302:C302"/>
    <mergeCell ref="A271:A272"/>
    <mergeCell ref="B271:G271"/>
    <mergeCell ref="A279:A280"/>
    <mergeCell ref="B279:G279"/>
    <mergeCell ref="A289:A290"/>
    <mergeCell ref="B289:G289"/>
    <mergeCell ref="D266:G266"/>
    <mergeCell ref="A267:A268"/>
    <mergeCell ref="D267:G269"/>
    <mergeCell ref="L267:S267"/>
    <mergeCell ref="A269:C269"/>
    <mergeCell ref="A238:A239"/>
    <mergeCell ref="B238:G238"/>
    <mergeCell ref="A246:A247"/>
    <mergeCell ref="B246:G246"/>
    <mergeCell ref="A256:A257"/>
    <mergeCell ref="B256:G256"/>
    <mergeCell ref="D233:G233"/>
    <mergeCell ref="A234:A235"/>
    <mergeCell ref="D234:G236"/>
    <mergeCell ref="L234:S234"/>
    <mergeCell ref="A236:C236"/>
    <mergeCell ref="A205:A206"/>
    <mergeCell ref="B205:G205"/>
    <mergeCell ref="A213:A214"/>
    <mergeCell ref="B213:G213"/>
    <mergeCell ref="A223:A224"/>
    <mergeCell ref="B223:G223"/>
    <mergeCell ref="D200:G200"/>
    <mergeCell ref="A201:A202"/>
    <mergeCell ref="D201:G203"/>
    <mergeCell ref="L201:S201"/>
    <mergeCell ref="A203:C203"/>
    <mergeCell ref="A172:A173"/>
    <mergeCell ref="B172:G172"/>
    <mergeCell ref="A180:A181"/>
    <mergeCell ref="B180:G180"/>
    <mergeCell ref="A190:A191"/>
    <mergeCell ref="B190:G190"/>
    <mergeCell ref="D167:G167"/>
    <mergeCell ref="A168:A169"/>
    <mergeCell ref="D168:G170"/>
    <mergeCell ref="L168:S168"/>
    <mergeCell ref="A170:C170"/>
    <mergeCell ref="A138:A139"/>
    <mergeCell ref="B138:G138"/>
    <mergeCell ref="A146:A147"/>
    <mergeCell ref="B146:G146"/>
    <mergeCell ref="A156:A157"/>
    <mergeCell ref="B156:G156"/>
    <mergeCell ref="D133:G133"/>
    <mergeCell ref="A134:A135"/>
    <mergeCell ref="D134:G136"/>
    <mergeCell ref="L134:S134"/>
    <mergeCell ref="A136:C136"/>
    <mergeCell ref="A104:A105"/>
    <mergeCell ref="B104:G104"/>
    <mergeCell ref="A112:A113"/>
    <mergeCell ref="B112:G112"/>
    <mergeCell ref="A122:A123"/>
    <mergeCell ref="B122:G122"/>
    <mergeCell ref="D99:G99"/>
    <mergeCell ref="A100:A101"/>
    <mergeCell ref="D100:G102"/>
    <mergeCell ref="L100:S100"/>
    <mergeCell ref="A102:C102"/>
    <mergeCell ref="A71:A72"/>
    <mergeCell ref="B71:G71"/>
    <mergeCell ref="A79:A80"/>
    <mergeCell ref="B79:G79"/>
    <mergeCell ref="A89:A90"/>
    <mergeCell ref="B89:G89"/>
    <mergeCell ref="D66:G66"/>
    <mergeCell ref="A67:A68"/>
    <mergeCell ref="D67:G69"/>
    <mergeCell ref="L67:S67"/>
    <mergeCell ref="A69:C69"/>
    <mergeCell ref="A39:A40"/>
    <mergeCell ref="B39:G39"/>
    <mergeCell ref="A47:A48"/>
    <mergeCell ref="B47:G47"/>
    <mergeCell ref="A57:A58"/>
    <mergeCell ref="B57:G57"/>
    <mergeCell ref="D34:G34"/>
    <mergeCell ref="A35:A36"/>
    <mergeCell ref="D35:G37"/>
    <mergeCell ref="L35:S35"/>
    <mergeCell ref="A37:C37"/>
    <mergeCell ref="A24:A25"/>
    <mergeCell ref="B24:G24"/>
    <mergeCell ref="L2:S2"/>
    <mergeCell ref="A4:C4"/>
    <mergeCell ref="A6:A7"/>
    <mergeCell ref="B6:G6"/>
    <mergeCell ref="A2:A3"/>
    <mergeCell ref="D1:G1"/>
    <mergeCell ref="D2:G4"/>
    <mergeCell ref="A14:A15"/>
    <mergeCell ref="B14:G14"/>
  </mergeCells>
  <printOptions/>
  <pageMargins left="0.7" right="0.7" top="0.75" bottom="0.75" header="0.3" footer="0.3"/>
  <pageSetup horizontalDpi="600" verticalDpi="600" orientation="portrait" scale="24" r:id="rId1"/>
  <ignoredErrors>
    <ignoredError sqref="B12:F14 G12:G14 B16:F24 B15:D15 G16:G24 B26:F31 B25:D25 G26:G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61.7109375" style="1" customWidth="1"/>
    <col min="2" max="2" width="23.140625" style="1" customWidth="1"/>
    <col min="3" max="3" width="18.57421875" style="1" bestFit="1" customWidth="1"/>
    <col min="4" max="4" width="24.28125" style="1" customWidth="1"/>
    <col min="5" max="16384" width="9.140625" style="1" customWidth="1"/>
  </cols>
  <sheetData>
    <row r="1" spans="1:2" ht="33">
      <c r="A1" s="40" t="s">
        <v>53</v>
      </c>
      <c r="B1" s="39" t="s">
        <v>52</v>
      </c>
    </row>
    <row r="3" spans="1:4" ht="16.5">
      <c r="A3" s="33" t="s">
        <v>40</v>
      </c>
      <c r="B3" s="34" t="s">
        <v>6</v>
      </c>
      <c r="C3" s="34" t="s">
        <v>51</v>
      </c>
      <c r="D3" s="34" t="s">
        <v>41</v>
      </c>
    </row>
    <row r="4" spans="1:4" ht="16.5">
      <c r="A4" s="35" t="s">
        <v>42</v>
      </c>
      <c r="B4" s="36" t="s">
        <v>43</v>
      </c>
      <c r="C4" s="38"/>
      <c r="D4" s="37"/>
    </row>
    <row r="5" spans="1:4" ht="16.5">
      <c r="A5" s="35" t="s">
        <v>44</v>
      </c>
      <c r="B5" s="36" t="s">
        <v>43</v>
      </c>
      <c r="C5" s="38"/>
      <c r="D5" s="37"/>
    </row>
    <row r="6" spans="1:4" ht="16.5">
      <c r="A6" s="35" t="s">
        <v>45</v>
      </c>
      <c r="B6" s="36" t="s">
        <v>46</v>
      </c>
      <c r="C6" s="38"/>
      <c r="D6" s="37"/>
    </row>
    <row r="7" spans="1:4" ht="16.5">
      <c r="A7" s="35" t="s">
        <v>47</v>
      </c>
      <c r="B7" s="36" t="s">
        <v>46</v>
      </c>
      <c r="C7" s="38"/>
      <c r="D7" s="37"/>
    </row>
    <row r="8" spans="1:4" ht="16.5">
      <c r="A8" s="35" t="s">
        <v>48</v>
      </c>
      <c r="B8" s="36" t="s">
        <v>49</v>
      </c>
      <c r="C8" s="38"/>
      <c r="D8" s="37"/>
    </row>
    <row r="9" spans="1:4" ht="33">
      <c r="A9" s="35" t="s">
        <v>50</v>
      </c>
      <c r="B9" s="36" t="s">
        <v>43</v>
      </c>
      <c r="C9" s="38"/>
      <c r="D9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 Ngo</dc:creator>
  <cp:keywords/>
  <dc:description/>
  <cp:lastModifiedBy>Mere Skiba</cp:lastModifiedBy>
  <cp:lastPrinted>2019-06-27T01:06:45Z</cp:lastPrinted>
  <dcterms:created xsi:type="dcterms:W3CDTF">2019-04-16T22:05:53Z</dcterms:created>
  <dcterms:modified xsi:type="dcterms:W3CDTF">2019-08-26T16:18:23Z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0x01010097D2F1DA6C96EA4897AC815A8CAFC93E</vt:lpwstr>
  </property>
  <property fmtid="{D5CDD505-2E9C-101B-9397-08002B2CF9AE}" pid="3" name="Status">
    <vt:lpwstr>Active</vt:lpwstr>
  </property>
  <property fmtid="{D5CDD505-2E9C-101B-9397-08002B2CF9AE}" pid="4" name="Doc Category">
    <vt:lpwstr>Vendor &amp; Procurement</vt:lpwstr>
  </property>
  <property fmtid="{D5CDD505-2E9C-101B-9397-08002B2CF9AE}" pid="5" name="Phase">
    <vt:lpwstr>Procurement</vt:lpwstr>
  </property>
  <property fmtid="{D5CDD505-2E9C-101B-9397-08002B2CF9AE}" pid="6" name="SharedWithUsers">
    <vt:lpwstr>217;#Chan, Diana (Supply Management)</vt:lpwstr>
  </property>
</Properties>
</file>