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30" windowHeight="11030" activeTab="0"/>
  </bookViews>
  <sheets>
    <sheet name="Tables A to C" sheetId="1" r:id="rId1"/>
  </sheets>
  <definedNames>
    <definedName name="_xlnm.Print_Area" localSheetId="0">'Tables A to C'!$B$1:$H$49</definedName>
  </definedNames>
  <calcPr fullCalcOnLoad="1"/>
</workbook>
</file>

<file path=xl/sharedStrings.xml><?xml version="1.0" encoding="utf-8"?>
<sst xmlns="http://schemas.openxmlformats.org/spreadsheetml/2006/main" count="120" uniqueCount="35">
  <si>
    <t>TOTAL AMOUNT</t>
  </si>
  <si>
    <t>$</t>
  </si>
  <si>
    <t>TEAM MEMBER ACTIVITY ROLE</t>
  </si>
  <si>
    <t>HOURLY RATE</t>
  </si>
  <si>
    <t>ESTIMATED HOURS</t>
  </si>
  <si>
    <t>TEAM MEMBERS</t>
  </si>
  <si>
    <t>***Proponents may expand the table to include more Team Members and their assocaited Activity Roles</t>
  </si>
  <si>
    <t xml:space="preserve">ITEM </t>
  </si>
  <si>
    <t>GST</t>
  </si>
  <si>
    <t>TOTAL PRICE INCLUDING GST</t>
  </si>
  <si>
    <t>TOTAL "AGREEMENT PRICE" (Maximum Fees and Expenses, Including Disbursements, excluding GST)</t>
  </si>
  <si>
    <t>TOTAL ESTIMATED HOURS</t>
  </si>
  <si>
    <t>TOTAL DISBURSEMENTS (Provide description)</t>
  </si>
  <si>
    <t>DESCRIPTION OF ACTIVITIES</t>
  </si>
  <si>
    <t>Key Personnel/Team Members</t>
  </si>
  <si>
    <t>Title/Activity/Role</t>
  </si>
  <si>
    <t>Proposed Rate per Hour</t>
  </si>
  <si>
    <t>Proposed Rate Per Day</t>
  </si>
  <si>
    <t>***Proponents may expand the table to include more Team Members and their associated Activity Roles</t>
  </si>
  <si>
    <t xml:space="preserve">Subtotal Item 1 </t>
  </si>
  <si>
    <t>Subtotal Item 2</t>
  </si>
  <si>
    <t>Subtotal Item 3</t>
  </si>
  <si>
    <t>Subtotal Item 4</t>
  </si>
  <si>
    <t>TABLE C - SCHEDULE OF LABOUR RATES</t>
  </si>
  <si>
    <t>n/a</t>
  </si>
  <si>
    <t xml:space="preserve">SUBTOTAL OPTIONAL TASK #1 (not including GST or PST) </t>
  </si>
  <si>
    <t>RFP - PS20220035 - CONSULTING SERVICES FOR PARK BOARD NEEDS ASSESSMENT
PART C - APPENDIX 3 - COMMERCIAL PROPOSAL - PRICING SCHEDULE
PROPONENT:______________________</t>
  </si>
  <si>
    <t>Task 1 - Project Kick-off and Initiation (include bi-weekly meetings)</t>
  </si>
  <si>
    <t>Task 2 - Project Management Services (include bi-weekly meetings)</t>
  </si>
  <si>
    <t xml:space="preserve">Task 3 - Current State Analysis           (include bi-weekly meetings)
</t>
  </si>
  <si>
    <t>Task 4 - Gap Analysis and Recommendations (include bi-weekly meetings)</t>
  </si>
  <si>
    <t>Task 5 - Final Report and Implementation (include bi-weekly meetings)</t>
  </si>
  <si>
    <t>Propenent to list Optional Item(s) and provice pricing - (Refer to Part B - Scope of Work Optional Scope)                           (include bi-weekly meetings)</t>
  </si>
  <si>
    <t>TABLE A - PRICING SCHEDULE (Reference Part B - Scope of Work)</t>
  </si>
  <si>
    <t>TABLE B - SEPARATE PRICES - (OPTIONAL SCOPE) (Reference Part B - Scope of Work)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</si>
</sst>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0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Calibri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ck"/>
      <top style="medium"/>
      <bottom style="thick"/>
    </border>
    <border>
      <left/>
      <right style="thick"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thick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/>
      <top style="medium"/>
      <bottom style="thick"/>
    </border>
    <border>
      <left/>
      <right/>
      <top style="thick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43" fillId="0" borderId="12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4" borderId="10" xfId="0" applyFont="1" applyFill="1" applyBorder="1" applyAlignment="1">
      <alignment vertical="center" wrapText="1"/>
    </xf>
    <xf numFmtId="44" fontId="0" fillId="0" borderId="0" xfId="44" applyFont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6" fillId="4" borderId="13" xfId="0" applyFont="1" applyFill="1" applyBorder="1" applyAlignment="1">
      <alignment vertical="center"/>
    </xf>
    <xf numFmtId="0" fontId="46" fillId="4" borderId="14" xfId="0" applyFont="1" applyFill="1" applyBorder="1" applyAlignment="1">
      <alignment horizontal="center" vertical="center" wrapText="1"/>
    </xf>
    <xf numFmtId="44" fontId="46" fillId="4" borderId="15" xfId="44" applyFont="1" applyFill="1" applyBorder="1" applyAlignment="1">
      <alignment horizontal="center" vertical="center" wrapText="1"/>
    </xf>
    <xf numFmtId="44" fontId="49" fillId="0" borderId="10" xfId="44" applyFont="1" applyBorder="1" applyAlignment="1">
      <alignment vertical="center" wrapText="1"/>
    </xf>
    <xf numFmtId="44" fontId="49" fillId="33" borderId="10" xfId="44" applyFont="1" applyFill="1" applyBorder="1" applyAlignment="1">
      <alignment vertical="center" wrapText="1"/>
    </xf>
    <xf numFmtId="0" fontId="44" fillId="0" borderId="11" xfId="0" applyFont="1" applyBorder="1" applyAlignment="1">
      <alignment/>
    </xf>
    <xf numFmtId="44" fontId="49" fillId="4" borderId="10" xfId="44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44" fontId="0" fillId="0" borderId="0" xfId="44" applyFont="1" applyFill="1" applyBorder="1" applyAlignment="1">
      <alignment/>
    </xf>
    <xf numFmtId="0" fontId="46" fillId="33" borderId="16" xfId="0" applyFont="1" applyFill="1" applyBorder="1" applyAlignment="1">
      <alignment vertical="center"/>
    </xf>
    <xf numFmtId="0" fontId="46" fillId="4" borderId="13" xfId="0" applyFont="1" applyFill="1" applyBorder="1" applyAlignment="1">
      <alignment horizontal="center" vertical="center" wrapText="1"/>
    </xf>
    <xf numFmtId="44" fontId="46" fillId="0" borderId="0" xfId="44" applyFont="1" applyFill="1" applyBorder="1" applyAlignment="1">
      <alignment horizontal="center" vertical="center" wrapText="1"/>
    </xf>
    <xf numFmtId="44" fontId="44" fillId="0" borderId="0" xfId="44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6" fillId="4" borderId="19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9" fillId="33" borderId="25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right" vertical="center" wrapText="1"/>
    </xf>
    <xf numFmtId="0" fontId="11" fillId="34" borderId="26" xfId="0" applyFont="1" applyFill="1" applyBorder="1" applyAlignment="1">
      <alignment horizontal="left" vertical="center" wrapText="1"/>
    </xf>
    <xf numFmtId="0" fontId="46" fillId="34" borderId="27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5" fillId="4" borderId="17" xfId="0" applyFont="1" applyFill="1" applyBorder="1" applyAlignment="1">
      <alignment horizontal="right" vertical="center" wrapText="1"/>
    </xf>
    <xf numFmtId="0" fontId="45" fillId="4" borderId="25" xfId="0" applyFont="1" applyFill="1" applyBorder="1" applyAlignment="1">
      <alignment horizontal="right" vertical="center" wrapText="1"/>
    </xf>
    <xf numFmtId="0" fontId="45" fillId="4" borderId="18" xfId="0" applyFont="1" applyFill="1" applyBorder="1" applyAlignment="1">
      <alignment horizontal="right" vertical="center" wrapText="1"/>
    </xf>
    <xf numFmtId="0" fontId="45" fillId="4" borderId="16" xfId="0" applyFont="1" applyFill="1" applyBorder="1" applyAlignment="1">
      <alignment horizontal="right" wrapText="1"/>
    </xf>
    <xf numFmtId="0" fontId="45" fillId="4" borderId="28" xfId="0" applyFont="1" applyFill="1" applyBorder="1" applyAlignment="1">
      <alignment horizontal="right" wrapText="1"/>
    </xf>
    <xf numFmtId="0" fontId="45" fillId="4" borderId="15" xfId="0" applyFont="1" applyFill="1" applyBorder="1" applyAlignment="1">
      <alignment horizontal="right" wrapText="1"/>
    </xf>
    <xf numFmtId="0" fontId="45" fillId="4" borderId="17" xfId="0" applyFont="1" applyFill="1" applyBorder="1" applyAlignment="1">
      <alignment horizontal="right" vertical="center"/>
    </xf>
    <xf numFmtId="0" fontId="45" fillId="4" borderId="25" xfId="0" applyFont="1" applyFill="1" applyBorder="1" applyAlignment="1">
      <alignment horizontal="right" vertical="center"/>
    </xf>
    <xf numFmtId="0" fontId="45" fillId="4" borderId="18" xfId="0" applyFont="1" applyFill="1" applyBorder="1" applyAlignment="1">
      <alignment horizontal="right" vertical="center"/>
    </xf>
    <xf numFmtId="0" fontId="45" fillId="4" borderId="23" xfId="0" applyFont="1" applyFill="1" applyBorder="1" applyAlignment="1">
      <alignment horizontal="right" vertical="center"/>
    </xf>
    <xf numFmtId="0" fontId="45" fillId="4" borderId="29" xfId="0" applyFont="1" applyFill="1" applyBorder="1" applyAlignment="1">
      <alignment horizontal="right" vertical="center"/>
    </xf>
    <xf numFmtId="0" fontId="45" fillId="4" borderId="24" xfId="0" applyFont="1" applyFill="1" applyBorder="1" applyAlignment="1">
      <alignment horizontal="right" vertical="center"/>
    </xf>
    <xf numFmtId="0" fontId="45" fillId="4" borderId="17" xfId="0" applyFont="1" applyFill="1" applyBorder="1" applyAlignment="1">
      <alignment horizontal="right" wrapText="1"/>
    </xf>
    <xf numFmtId="0" fontId="45" fillId="4" borderId="25" xfId="0" applyFont="1" applyFill="1" applyBorder="1" applyAlignment="1">
      <alignment horizontal="right" wrapText="1"/>
    </xf>
    <xf numFmtId="0" fontId="45" fillId="4" borderId="18" xfId="0" applyFont="1" applyFill="1" applyBorder="1" applyAlignment="1">
      <alignment horizontal="right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9" fillId="33" borderId="17" xfId="0" applyFont="1" applyFill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44" fillId="0" borderId="2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8" fillId="0" borderId="17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  <xf numFmtId="0" fontId="44" fillId="0" borderId="3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34" borderId="26" xfId="0" applyFont="1" applyFill="1" applyBorder="1" applyAlignment="1">
      <alignment horizontal="left" vertical="center" wrapText="1"/>
    </xf>
    <xf numFmtId="0" fontId="41" fillId="34" borderId="31" xfId="0" applyFont="1" applyFill="1" applyBorder="1" applyAlignment="1">
      <alignment horizontal="left" vertical="center" wrapText="1"/>
    </xf>
    <xf numFmtId="0" fontId="41" fillId="34" borderId="27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right" vertical="center" wrapText="1"/>
    </xf>
    <xf numFmtId="0" fontId="46" fillId="34" borderId="30" xfId="0" applyFont="1" applyFill="1" applyBorder="1" applyAlignment="1">
      <alignment horizontal="left" vertical="center" wrapText="1"/>
    </xf>
    <xf numFmtId="0" fontId="46" fillId="34" borderId="0" xfId="0" applyFont="1" applyFill="1" applyBorder="1" applyAlignment="1">
      <alignment horizontal="left" vertical="center" wrapText="1"/>
    </xf>
    <xf numFmtId="0" fontId="46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0.00390625" style="4" customWidth="1"/>
    <col min="2" max="2" width="39.00390625" style="7" customWidth="1"/>
    <col min="3" max="3" width="22.57421875" style="0" customWidth="1"/>
    <col min="4" max="4" width="33.140625" style="1" customWidth="1"/>
    <col min="5" max="5" width="19.421875" style="0" customWidth="1"/>
    <col min="6" max="6" width="22.00390625" style="0" customWidth="1"/>
    <col min="7" max="7" width="33.7109375" style="12" customWidth="1"/>
  </cols>
  <sheetData>
    <row r="1" spans="1:7" ht="91.5" customHeight="1" thickBot="1">
      <c r="A1" s="69" t="s">
        <v>26</v>
      </c>
      <c r="B1" s="70"/>
      <c r="C1" s="70"/>
      <c r="D1" s="70"/>
      <c r="E1" s="70"/>
      <c r="F1" s="70"/>
      <c r="G1" s="71"/>
    </row>
    <row r="2" spans="1:7" s="1" customFormat="1" ht="48.75" customHeight="1" thickBot="1">
      <c r="A2" s="14" t="s">
        <v>33</v>
      </c>
      <c r="B2" s="14"/>
      <c r="C2" s="14"/>
      <c r="D2" s="13"/>
      <c r="E2" s="13"/>
      <c r="F2" s="13"/>
      <c r="G2" s="13"/>
    </row>
    <row r="3" spans="1:7" ht="15" thickBot="1">
      <c r="A3" s="15" t="s">
        <v>7</v>
      </c>
      <c r="B3" s="16" t="s">
        <v>13</v>
      </c>
      <c r="C3" s="16" t="s">
        <v>5</v>
      </c>
      <c r="D3" s="16" t="s">
        <v>2</v>
      </c>
      <c r="E3" s="16" t="s">
        <v>3</v>
      </c>
      <c r="F3" s="16" t="s">
        <v>4</v>
      </c>
      <c r="G3" s="17" t="s">
        <v>0</v>
      </c>
    </row>
    <row r="4" spans="1:7" ht="33" customHeight="1" thickBot="1" thickTop="1">
      <c r="A4" s="61">
        <v>1</v>
      </c>
      <c r="B4" s="74" t="s">
        <v>27</v>
      </c>
      <c r="C4" s="2"/>
      <c r="D4" s="2"/>
      <c r="E4" s="6" t="s">
        <v>1</v>
      </c>
      <c r="F4" s="2"/>
      <c r="G4" s="18" t="s">
        <v>1</v>
      </c>
    </row>
    <row r="5" spans="1:7" s="1" customFormat="1" ht="33" customHeight="1" thickBot="1">
      <c r="A5" s="62"/>
      <c r="B5" s="44"/>
      <c r="C5" s="2"/>
      <c r="D5" s="2"/>
      <c r="E5" s="6" t="s">
        <v>1</v>
      </c>
      <c r="F5" s="2"/>
      <c r="G5" s="18" t="s">
        <v>1</v>
      </c>
    </row>
    <row r="6" spans="1:7" s="1" customFormat="1" ht="33" customHeight="1" thickBot="1">
      <c r="A6" s="62"/>
      <c r="B6" s="44"/>
      <c r="C6" s="2"/>
      <c r="D6" s="2"/>
      <c r="E6" s="6" t="s">
        <v>1</v>
      </c>
      <c r="F6" s="2"/>
      <c r="G6" s="18" t="s">
        <v>1</v>
      </c>
    </row>
    <row r="7" spans="1:7" s="1" customFormat="1" ht="33" customHeight="1" thickBot="1">
      <c r="A7" s="62"/>
      <c r="B7" s="44"/>
      <c r="C7" s="3"/>
      <c r="D7" s="2"/>
      <c r="E7" s="6" t="s">
        <v>1</v>
      </c>
      <c r="F7" s="2"/>
      <c r="G7" s="18" t="s">
        <v>1</v>
      </c>
    </row>
    <row r="8" spans="1:7" s="1" customFormat="1" ht="33" customHeight="1" thickBot="1">
      <c r="A8" s="63"/>
      <c r="B8" s="45"/>
      <c r="C8" s="2"/>
      <c r="D8" s="2"/>
      <c r="E8" s="6" t="s">
        <v>1</v>
      </c>
      <c r="F8" s="2"/>
      <c r="G8" s="18" t="s">
        <v>1</v>
      </c>
    </row>
    <row r="9" spans="1:7" s="1" customFormat="1" ht="33" customHeight="1" thickBot="1">
      <c r="A9" s="64" t="s">
        <v>19</v>
      </c>
      <c r="B9" s="65"/>
      <c r="C9" s="65"/>
      <c r="D9" s="65"/>
      <c r="E9" s="66"/>
      <c r="F9" s="5">
        <f>SUM(F4:F8)</f>
        <v>0</v>
      </c>
      <c r="G9" s="19">
        <f>SUM(G4:G8)</f>
        <v>0</v>
      </c>
    </row>
    <row r="10" spans="1:7" s="1" customFormat="1" ht="33" customHeight="1" thickBot="1">
      <c r="A10" s="67">
        <v>2</v>
      </c>
      <c r="B10" s="44" t="s">
        <v>28</v>
      </c>
      <c r="C10" s="2"/>
      <c r="D10" s="2"/>
      <c r="E10" s="6" t="s">
        <v>1</v>
      </c>
      <c r="F10" s="2"/>
      <c r="G10" s="18" t="s">
        <v>1</v>
      </c>
    </row>
    <row r="11" spans="1:7" s="1" customFormat="1" ht="33" customHeight="1" thickBot="1">
      <c r="A11" s="62"/>
      <c r="B11" s="44"/>
      <c r="C11" s="2"/>
      <c r="D11" s="2"/>
      <c r="E11" s="6" t="s">
        <v>1</v>
      </c>
      <c r="F11" s="2"/>
      <c r="G11" s="18" t="s">
        <v>1</v>
      </c>
    </row>
    <row r="12" spans="1:7" s="1" customFormat="1" ht="33" customHeight="1" thickBot="1">
      <c r="A12" s="62"/>
      <c r="B12" s="44"/>
      <c r="C12" s="2"/>
      <c r="D12" s="2"/>
      <c r="E12" s="6" t="s">
        <v>1</v>
      </c>
      <c r="F12" s="2"/>
      <c r="G12" s="18" t="s">
        <v>1</v>
      </c>
    </row>
    <row r="13" spans="1:7" s="1" customFormat="1" ht="33" customHeight="1" thickBot="1">
      <c r="A13" s="62"/>
      <c r="B13" s="44"/>
      <c r="C13" s="3"/>
      <c r="D13" s="2"/>
      <c r="E13" s="6" t="s">
        <v>1</v>
      </c>
      <c r="F13" s="2"/>
      <c r="G13" s="18" t="s">
        <v>1</v>
      </c>
    </row>
    <row r="14" spans="1:7" s="1" customFormat="1" ht="33" customHeight="1" thickBot="1">
      <c r="A14" s="63"/>
      <c r="B14" s="45"/>
      <c r="C14" s="2"/>
      <c r="D14" s="2"/>
      <c r="E14" s="6" t="s">
        <v>1</v>
      </c>
      <c r="F14" s="2"/>
      <c r="G14" s="18" t="s">
        <v>1</v>
      </c>
    </row>
    <row r="15" spans="1:7" s="1" customFormat="1" ht="33" customHeight="1" thickBot="1">
      <c r="A15" s="64" t="s">
        <v>20</v>
      </c>
      <c r="B15" s="65"/>
      <c r="C15" s="68"/>
      <c r="D15" s="65"/>
      <c r="E15" s="66"/>
      <c r="F15" s="5">
        <f>SUM(F10:F14)</f>
        <v>0</v>
      </c>
      <c r="G15" s="19">
        <f>SUM(G10:G14)</f>
        <v>0</v>
      </c>
    </row>
    <row r="16" spans="1:7" s="1" customFormat="1" ht="33" customHeight="1" thickBot="1">
      <c r="A16" s="67">
        <v>3</v>
      </c>
      <c r="B16" s="44" t="s">
        <v>29</v>
      </c>
      <c r="C16" s="2"/>
      <c r="D16" s="2"/>
      <c r="E16" s="6" t="s">
        <v>1</v>
      </c>
      <c r="F16" s="2"/>
      <c r="G16" s="18" t="s">
        <v>1</v>
      </c>
    </row>
    <row r="17" spans="1:7" s="1" customFormat="1" ht="33" customHeight="1" thickBot="1">
      <c r="A17" s="62"/>
      <c r="B17" s="44"/>
      <c r="C17" s="2"/>
      <c r="D17" s="2"/>
      <c r="E17" s="6" t="s">
        <v>1</v>
      </c>
      <c r="F17" s="2"/>
      <c r="G17" s="18" t="s">
        <v>1</v>
      </c>
    </row>
    <row r="18" spans="1:7" s="1" customFormat="1" ht="33" customHeight="1" thickBot="1">
      <c r="A18" s="62"/>
      <c r="B18" s="44"/>
      <c r="C18" s="2"/>
      <c r="D18" s="2"/>
      <c r="E18" s="6" t="s">
        <v>1</v>
      </c>
      <c r="F18" s="2"/>
      <c r="G18" s="18" t="s">
        <v>1</v>
      </c>
    </row>
    <row r="19" spans="1:7" s="1" customFormat="1" ht="33" customHeight="1" thickBot="1">
      <c r="A19" s="62"/>
      <c r="B19" s="44"/>
      <c r="C19" s="3"/>
      <c r="D19" s="2"/>
      <c r="E19" s="6" t="s">
        <v>1</v>
      </c>
      <c r="F19" s="2"/>
      <c r="G19" s="18" t="s">
        <v>1</v>
      </c>
    </row>
    <row r="20" spans="1:7" s="1" customFormat="1" ht="33" customHeight="1" thickBot="1">
      <c r="A20" s="63"/>
      <c r="B20" s="45"/>
      <c r="C20" s="2"/>
      <c r="D20" s="2"/>
      <c r="E20" s="6" t="s">
        <v>1</v>
      </c>
      <c r="F20" s="2"/>
      <c r="G20" s="18" t="s">
        <v>1</v>
      </c>
    </row>
    <row r="21" spans="1:7" s="1" customFormat="1" ht="33" customHeight="1" thickBot="1">
      <c r="A21" s="64" t="s">
        <v>20</v>
      </c>
      <c r="B21" s="65"/>
      <c r="C21" s="68"/>
      <c r="D21" s="65"/>
      <c r="E21" s="66"/>
      <c r="F21" s="5">
        <f>SUM(F16:F20)</f>
        <v>0</v>
      </c>
      <c r="G21" s="19">
        <f>SUM(G16:G20)</f>
        <v>0</v>
      </c>
    </row>
    <row r="22" spans="1:12" s="1" customFormat="1" ht="33" customHeight="1" thickBot="1">
      <c r="A22" s="72">
        <v>4</v>
      </c>
      <c r="B22" s="75" t="s">
        <v>30</v>
      </c>
      <c r="C22" s="3"/>
      <c r="D22" s="2"/>
      <c r="E22" s="6" t="s">
        <v>1</v>
      </c>
      <c r="F22" s="2"/>
      <c r="G22" s="18" t="s">
        <v>1</v>
      </c>
      <c r="H22"/>
      <c r="I22"/>
      <c r="J22"/>
      <c r="K22"/>
      <c r="L22"/>
    </row>
    <row r="23" spans="1:7" s="1" customFormat="1" ht="33" customHeight="1" thickBot="1">
      <c r="A23" s="67"/>
      <c r="B23" s="76"/>
      <c r="C23" s="9"/>
      <c r="D23" s="2"/>
      <c r="E23" s="6" t="s">
        <v>1</v>
      </c>
      <c r="F23" s="2"/>
      <c r="G23" s="18" t="s">
        <v>1</v>
      </c>
    </row>
    <row r="24" spans="1:7" s="1" customFormat="1" ht="33" customHeight="1" thickBot="1">
      <c r="A24" s="67"/>
      <c r="B24" s="76"/>
      <c r="C24" s="9"/>
      <c r="D24" s="2"/>
      <c r="E24" s="6" t="s">
        <v>1</v>
      </c>
      <c r="F24" s="2"/>
      <c r="G24" s="18" t="s">
        <v>1</v>
      </c>
    </row>
    <row r="25" spans="1:7" s="1" customFormat="1" ht="33" customHeight="1" thickBot="1">
      <c r="A25" s="67"/>
      <c r="B25" s="76"/>
      <c r="C25" s="9"/>
      <c r="D25" s="2"/>
      <c r="E25" s="6" t="s">
        <v>1</v>
      </c>
      <c r="F25" s="2"/>
      <c r="G25" s="18" t="s">
        <v>1</v>
      </c>
    </row>
    <row r="26" spans="1:7" s="1" customFormat="1" ht="33" customHeight="1" thickBot="1">
      <c r="A26" s="73"/>
      <c r="B26" s="77"/>
      <c r="C26" s="9"/>
      <c r="D26" s="2"/>
      <c r="E26" s="6" t="s">
        <v>1</v>
      </c>
      <c r="F26" s="2"/>
      <c r="G26" s="18" t="s">
        <v>1</v>
      </c>
    </row>
    <row r="27" spans="1:7" s="1" customFormat="1" ht="33" customHeight="1" thickBot="1">
      <c r="A27" s="64" t="s">
        <v>21</v>
      </c>
      <c r="B27" s="40"/>
      <c r="C27" s="40"/>
      <c r="D27" s="40"/>
      <c r="E27" s="78"/>
      <c r="F27" s="5">
        <f>SUM(F22:F26)</f>
        <v>0</v>
      </c>
      <c r="G27" s="19">
        <f>SUM(G22:G26)</f>
        <v>0</v>
      </c>
    </row>
    <row r="28" spans="1:7" ht="32.25" customHeight="1" thickBot="1">
      <c r="A28" s="72">
        <v>5</v>
      </c>
      <c r="B28" s="79" t="s">
        <v>31</v>
      </c>
      <c r="C28" s="3"/>
      <c r="D28" s="2"/>
      <c r="E28" s="6" t="s">
        <v>1</v>
      </c>
      <c r="F28" s="2"/>
      <c r="G28" s="18" t="s">
        <v>1</v>
      </c>
    </row>
    <row r="29" spans="1:7" s="1" customFormat="1" ht="32.25" customHeight="1" thickBot="1">
      <c r="A29" s="67"/>
      <c r="B29" s="80"/>
      <c r="C29" s="9"/>
      <c r="D29" s="2"/>
      <c r="E29" s="6" t="s">
        <v>1</v>
      </c>
      <c r="F29" s="2"/>
      <c r="G29" s="18" t="s">
        <v>1</v>
      </c>
    </row>
    <row r="30" spans="1:7" s="1" customFormat="1" ht="32.25" customHeight="1" thickBot="1">
      <c r="A30" s="67"/>
      <c r="B30" s="80"/>
      <c r="C30" s="9"/>
      <c r="D30" s="2"/>
      <c r="E30" s="6" t="s">
        <v>1</v>
      </c>
      <c r="F30" s="2"/>
      <c r="G30" s="18" t="s">
        <v>1</v>
      </c>
    </row>
    <row r="31" spans="1:7" s="1" customFormat="1" ht="32.25" customHeight="1" thickBot="1">
      <c r="A31" s="67"/>
      <c r="B31" s="80"/>
      <c r="C31" s="9"/>
      <c r="D31" s="2"/>
      <c r="E31" s="6" t="s">
        <v>1</v>
      </c>
      <c r="F31" s="2"/>
      <c r="G31" s="18" t="s">
        <v>1</v>
      </c>
    </row>
    <row r="32" spans="1:7" s="1" customFormat="1" ht="32.25" customHeight="1" thickBot="1">
      <c r="A32" s="73"/>
      <c r="B32" s="81"/>
      <c r="C32" s="9"/>
      <c r="D32" s="2"/>
      <c r="E32" s="6" t="s">
        <v>1</v>
      </c>
      <c r="F32" s="2"/>
      <c r="G32" s="18" t="s">
        <v>1</v>
      </c>
    </row>
    <row r="33" spans="1:7" s="1" customFormat="1" ht="32.25" customHeight="1" thickBot="1">
      <c r="A33" s="20"/>
      <c r="B33" s="40" t="s">
        <v>22</v>
      </c>
      <c r="C33" s="41"/>
      <c r="D33" s="41"/>
      <c r="E33" s="42"/>
      <c r="F33" s="5">
        <f>SUM(F28:F32)</f>
        <v>0</v>
      </c>
      <c r="G33" s="19">
        <f>SUM(G28:G32)</f>
        <v>0</v>
      </c>
    </row>
    <row r="34" spans="1:7" s="1" customFormat="1" ht="32.25" customHeight="1" thickBot="1">
      <c r="A34" s="46" t="s">
        <v>11</v>
      </c>
      <c r="B34" s="47"/>
      <c r="C34" s="47"/>
      <c r="D34" s="47"/>
      <c r="E34" s="48"/>
      <c r="F34" s="11">
        <f>SUM(F9,F21,F27,F33)</f>
        <v>0</v>
      </c>
      <c r="G34" s="19"/>
    </row>
    <row r="35" spans="1:7" s="1" customFormat="1" ht="32.25" customHeight="1" thickBot="1">
      <c r="A35" s="52" t="s">
        <v>12</v>
      </c>
      <c r="B35" s="53"/>
      <c r="C35" s="53"/>
      <c r="D35" s="53"/>
      <c r="E35" s="53"/>
      <c r="F35" s="54"/>
      <c r="G35" s="21" t="s">
        <v>1</v>
      </c>
    </row>
    <row r="36" spans="1:7" s="1" customFormat="1" ht="32.25" customHeight="1" thickBot="1">
      <c r="A36" s="49" t="s">
        <v>10</v>
      </c>
      <c r="B36" s="50"/>
      <c r="C36" s="50"/>
      <c r="D36" s="50"/>
      <c r="E36" s="50"/>
      <c r="F36" s="51"/>
      <c r="G36" s="21">
        <f>SUM(G9,G21,G27,G33,G35)</f>
        <v>0</v>
      </c>
    </row>
    <row r="37" spans="1:7" s="1" customFormat="1" ht="32.25" customHeight="1" thickBot="1" thickTop="1">
      <c r="A37" s="55" t="s">
        <v>8</v>
      </c>
      <c r="B37" s="56"/>
      <c r="C37" s="56"/>
      <c r="D37" s="56"/>
      <c r="E37" s="56"/>
      <c r="F37" s="57"/>
      <c r="G37" s="21">
        <f>G36*5%</f>
        <v>0</v>
      </c>
    </row>
    <row r="38" spans="1:7" s="1" customFormat="1" ht="32.25" customHeight="1" thickBot="1">
      <c r="A38" s="58" t="s">
        <v>9</v>
      </c>
      <c r="B38" s="59"/>
      <c r="C38" s="59"/>
      <c r="D38" s="59"/>
      <c r="E38" s="59"/>
      <c r="F38" s="60"/>
      <c r="G38" s="21">
        <f>SUM(G36:G37)</f>
        <v>0</v>
      </c>
    </row>
    <row r="39" spans="1:7" s="1" customFormat="1" ht="32.25" customHeight="1">
      <c r="A39" s="8" t="s">
        <v>18</v>
      </c>
      <c r="G39" s="12"/>
    </row>
    <row r="40" spans="1:7" s="1" customFormat="1" ht="32.25" customHeight="1">
      <c r="A40" s="4"/>
      <c r="B40" s="8"/>
      <c r="C40"/>
      <c r="E40"/>
      <c r="F40"/>
      <c r="G40" s="12"/>
    </row>
    <row r="41" spans="1:7" s="1" customFormat="1" ht="32.25" customHeight="1">
      <c r="A41" s="4"/>
      <c r="B41" s="8"/>
      <c r="G41" s="12"/>
    </row>
    <row r="42" spans="1:7" s="1" customFormat="1" ht="32.25" customHeight="1" thickBot="1">
      <c r="A42" s="14" t="s">
        <v>34</v>
      </c>
      <c r="B42" s="14"/>
      <c r="C42" s="14"/>
      <c r="D42" s="13"/>
      <c r="E42" s="13"/>
      <c r="F42" s="13"/>
      <c r="G42" s="13"/>
    </row>
    <row r="43" spans="1:7" s="1" customFormat="1" ht="32.25" customHeight="1" thickBot="1">
      <c r="A43" s="15" t="s">
        <v>7</v>
      </c>
      <c r="B43" s="16" t="s">
        <v>13</v>
      </c>
      <c r="C43" s="16" t="s">
        <v>5</v>
      </c>
      <c r="D43" s="16" t="s">
        <v>2</v>
      </c>
      <c r="E43" s="16" t="s">
        <v>3</v>
      </c>
      <c r="F43" s="16" t="s">
        <v>4</v>
      </c>
      <c r="G43" s="17" t="s">
        <v>0</v>
      </c>
    </row>
    <row r="44" spans="1:7" s="1" customFormat="1" ht="32.25" customHeight="1" thickBot="1" thickTop="1">
      <c r="A44" s="61">
        <v>1</v>
      </c>
      <c r="B44" s="43" t="s">
        <v>32</v>
      </c>
      <c r="C44" s="2"/>
      <c r="D44" s="2"/>
      <c r="E44" s="6" t="s">
        <v>1</v>
      </c>
      <c r="F44" s="29" t="s">
        <v>24</v>
      </c>
      <c r="G44" s="29" t="s">
        <v>24</v>
      </c>
    </row>
    <row r="45" spans="1:7" s="1" customFormat="1" ht="32.25" customHeight="1" thickBot="1">
      <c r="A45" s="62"/>
      <c r="B45" s="44"/>
      <c r="C45" s="2"/>
      <c r="D45" s="2"/>
      <c r="E45" s="6" t="s">
        <v>1</v>
      </c>
      <c r="F45" s="29" t="s">
        <v>24</v>
      </c>
      <c r="G45" s="29" t="s">
        <v>24</v>
      </c>
    </row>
    <row r="46" spans="1:7" s="1" customFormat="1" ht="32.25" customHeight="1" thickBot="1">
      <c r="A46" s="62"/>
      <c r="B46" s="44"/>
      <c r="C46" s="2"/>
      <c r="D46" s="2"/>
      <c r="E46" s="6" t="s">
        <v>1</v>
      </c>
      <c r="F46" s="29" t="s">
        <v>24</v>
      </c>
      <c r="G46" s="29" t="s">
        <v>24</v>
      </c>
    </row>
    <row r="47" spans="1:7" s="1" customFormat="1" ht="32.25" customHeight="1" thickBot="1">
      <c r="A47" s="62"/>
      <c r="B47" s="44"/>
      <c r="C47" s="3"/>
      <c r="D47" s="2"/>
      <c r="E47" s="6" t="s">
        <v>1</v>
      </c>
      <c r="F47" s="29" t="s">
        <v>24</v>
      </c>
      <c r="G47" s="29" t="s">
        <v>24</v>
      </c>
    </row>
    <row r="48" spans="1:7" s="1" customFormat="1" ht="30" customHeight="1" thickBot="1">
      <c r="A48" s="63"/>
      <c r="B48" s="45"/>
      <c r="C48" s="2"/>
      <c r="D48" s="2"/>
      <c r="E48" s="6" t="s">
        <v>1</v>
      </c>
      <c r="F48" s="29" t="s">
        <v>24</v>
      </c>
      <c r="G48" s="29" t="s">
        <v>24</v>
      </c>
    </row>
    <row r="49" spans="1:7" s="1" customFormat="1" ht="30" customHeight="1" thickBot="1">
      <c r="A49" s="64" t="s">
        <v>25</v>
      </c>
      <c r="B49" s="65"/>
      <c r="C49" s="65"/>
      <c r="D49" s="65"/>
      <c r="E49" s="66"/>
      <c r="F49" s="5"/>
      <c r="G49" s="19"/>
    </row>
    <row r="50" spans="1:12" s="1" customFormat="1" ht="31.5" customHeight="1">
      <c r="A50" s="8" t="s">
        <v>6</v>
      </c>
      <c r="B50" s="7"/>
      <c r="G50" s="12"/>
      <c r="L50" s="10"/>
    </row>
    <row r="51" spans="1:12" s="1" customFormat="1" ht="30.75" customHeight="1">
      <c r="A51" s="4"/>
      <c r="B51" s="7"/>
      <c r="G51" s="12"/>
      <c r="L51" s="10"/>
    </row>
    <row r="52" spans="1:12" s="1" customFormat="1" ht="30" customHeight="1" thickBot="1">
      <c r="A52" s="22" t="s">
        <v>23</v>
      </c>
      <c r="B52" s="22"/>
      <c r="C52" s="23"/>
      <c r="G52" s="24"/>
      <c r="L52" s="10"/>
    </row>
    <row r="53" spans="1:12" s="1" customFormat="1" ht="30.75" customHeight="1" thickBot="1">
      <c r="A53" s="25"/>
      <c r="B53" s="26" t="s">
        <v>14</v>
      </c>
      <c r="C53" s="16" t="s">
        <v>15</v>
      </c>
      <c r="D53" s="16" t="s">
        <v>16</v>
      </c>
      <c r="E53" s="32" t="s">
        <v>17</v>
      </c>
      <c r="F53" s="33"/>
      <c r="G53" s="27"/>
      <c r="L53" s="10"/>
    </row>
    <row r="54" spans="1:12" s="1" customFormat="1" ht="16.5" thickBot="1" thickTop="1">
      <c r="A54" s="34"/>
      <c r="B54" s="9"/>
      <c r="C54" s="2"/>
      <c r="D54" s="2"/>
      <c r="E54" s="37" t="s">
        <v>1</v>
      </c>
      <c r="F54" s="38"/>
      <c r="G54" s="28"/>
      <c r="L54" s="10"/>
    </row>
    <row r="55" spans="1:12" s="1" customFormat="1" ht="15.75" thickBot="1">
      <c r="A55" s="35"/>
      <c r="B55" s="9"/>
      <c r="C55" s="2"/>
      <c r="D55" s="2"/>
      <c r="E55" s="30" t="s">
        <v>1</v>
      </c>
      <c r="F55" s="39"/>
      <c r="G55" s="28"/>
      <c r="L55" s="10"/>
    </row>
    <row r="56" spans="1:12" s="1" customFormat="1" ht="15.75" thickBot="1">
      <c r="A56" s="35"/>
      <c r="B56" s="9"/>
      <c r="C56" s="2"/>
      <c r="D56" s="2"/>
      <c r="E56" s="30" t="s">
        <v>1</v>
      </c>
      <c r="F56" s="39"/>
      <c r="G56" s="28"/>
      <c r="L56" s="10"/>
    </row>
    <row r="57" spans="1:12" s="1" customFormat="1" ht="15.75" thickBot="1">
      <c r="A57" s="35"/>
      <c r="B57" s="9"/>
      <c r="C57" s="2"/>
      <c r="D57" s="2"/>
      <c r="E57" s="30" t="s">
        <v>1</v>
      </c>
      <c r="F57" s="31"/>
      <c r="G57" s="28"/>
      <c r="L57" s="10"/>
    </row>
    <row r="58" spans="1:12" s="1" customFormat="1" ht="15.75" thickBot="1">
      <c r="A58" s="35"/>
      <c r="B58" s="9"/>
      <c r="C58" s="2"/>
      <c r="D58" s="2"/>
      <c r="E58" s="30" t="s">
        <v>1</v>
      </c>
      <c r="F58" s="31"/>
      <c r="G58" s="28"/>
      <c r="L58" s="10"/>
    </row>
    <row r="59" spans="1:12" s="1" customFormat="1" ht="15.75" thickBot="1">
      <c r="A59" s="35"/>
      <c r="B59" s="9"/>
      <c r="C59" s="2"/>
      <c r="D59" s="2"/>
      <c r="E59" s="30" t="s">
        <v>1</v>
      </c>
      <c r="F59" s="31"/>
      <c r="G59" s="28"/>
      <c r="L59" s="10"/>
    </row>
    <row r="60" spans="1:12" s="1" customFormat="1" ht="15.75" thickBot="1">
      <c r="A60" s="35"/>
      <c r="B60" s="9"/>
      <c r="C60" s="2"/>
      <c r="D60" s="2"/>
      <c r="E60" s="30" t="s">
        <v>1</v>
      </c>
      <c r="F60" s="31"/>
      <c r="G60" s="28"/>
      <c r="L60" s="10"/>
    </row>
    <row r="61" spans="1:12" s="1" customFormat="1" ht="15.75" thickBot="1">
      <c r="A61" s="35"/>
      <c r="B61" s="9"/>
      <c r="C61" s="2"/>
      <c r="D61" s="2"/>
      <c r="E61" s="30" t="s">
        <v>1</v>
      </c>
      <c r="F61" s="31"/>
      <c r="G61" s="28"/>
      <c r="L61" s="10"/>
    </row>
    <row r="62" spans="1:12" s="1" customFormat="1" ht="15.75" thickBot="1">
      <c r="A62" s="35"/>
      <c r="B62" s="9"/>
      <c r="C62" s="2"/>
      <c r="D62" s="2"/>
      <c r="E62" s="30" t="s">
        <v>1</v>
      </c>
      <c r="F62" s="31"/>
      <c r="G62" s="28"/>
      <c r="L62" s="10"/>
    </row>
    <row r="63" spans="1:7" s="1" customFormat="1" ht="15.75" thickBot="1">
      <c r="A63" s="35"/>
      <c r="B63" s="9"/>
      <c r="C63" s="2"/>
      <c r="D63" s="2"/>
      <c r="E63" s="30" t="s">
        <v>1</v>
      </c>
      <c r="F63" s="31"/>
      <c r="G63" s="28"/>
    </row>
    <row r="64" spans="1:7" s="1" customFormat="1" ht="15.75" thickBot="1">
      <c r="A64" s="35"/>
      <c r="B64" s="3"/>
      <c r="C64" s="3"/>
      <c r="D64" s="2"/>
      <c r="E64" s="30" t="s">
        <v>1</v>
      </c>
      <c r="F64" s="31"/>
      <c r="G64" s="28"/>
    </row>
    <row r="65" spans="1:7" s="1" customFormat="1" ht="15" customHeight="1" thickBot="1">
      <c r="A65" s="36"/>
      <c r="B65" s="9"/>
      <c r="C65" s="2"/>
      <c r="D65" s="2"/>
      <c r="E65" s="30" t="s">
        <v>1</v>
      </c>
      <c r="F65" s="31"/>
      <c r="G65" s="28"/>
    </row>
    <row r="66" spans="1:7" s="1" customFormat="1" ht="19.5" customHeight="1">
      <c r="A66" s="8" t="s">
        <v>6</v>
      </c>
      <c r="B66" s="7"/>
      <c r="G66" s="12"/>
    </row>
    <row r="67" spans="1:7" s="1" customFormat="1" ht="14.25">
      <c r="A67" s="4"/>
      <c r="B67" s="7"/>
      <c r="G67" s="12"/>
    </row>
    <row r="68" spans="1:7" s="1" customFormat="1" ht="14.25">
      <c r="A68" s="4"/>
      <c r="B68" s="7"/>
      <c r="G68" s="12"/>
    </row>
    <row r="69" spans="1:7" s="1" customFormat="1" ht="14.25">
      <c r="A69" s="4"/>
      <c r="B69" s="7"/>
      <c r="G69" s="12"/>
    </row>
    <row r="70" spans="1:7" s="1" customFormat="1" ht="14.25">
      <c r="A70" s="4"/>
      <c r="B70" s="7"/>
      <c r="G70" s="12"/>
    </row>
    <row r="71" spans="1:7" s="1" customFormat="1" ht="15" customHeight="1">
      <c r="A71" s="4"/>
      <c r="B71" s="7"/>
      <c r="G71" s="12"/>
    </row>
    <row r="72" spans="1:7" s="1" customFormat="1" ht="14.25">
      <c r="A72" s="4"/>
      <c r="B72" s="7"/>
      <c r="G72" s="12"/>
    </row>
    <row r="73" spans="1:7" s="1" customFormat="1" ht="14.25">
      <c r="A73" s="4"/>
      <c r="B73" s="7"/>
      <c r="G73" s="12"/>
    </row>
    <row r="74" spans="1:7" s="1" customFormat="1" ht="14.25">
      <c r="A74" s="4"/>
      <c r="B74" s="7"/>
      <c r="G74" s="12"/>
    </row>
    <row r="75" spans="1:7" s="1" customFormat="1" ht="14.25">
      <c r="A75" s="4"/>
      <c r="B75" s="7"/>
      <c r="G75" s="12"/>
    </row>
    <row r="76" spans="1:7" s="1" customFormat="1" ht="14.25">
      <c r="A76" s="4"/>
      <c r="B76" s="7"/>
      <c r="G76" s="12"/>
    </row>
    <row r="77" spans="1:7" s="1" customFormat="1" ht="14.25">
      <c r="A77" s="4"/>
      <c r="B77" s="7"/>
      <c r="G77" s="12"/>
    </row>
    <row r="78" spans="1:7" s="1" customFormat="1" ht="14.25">
      <c r="A78" s="4"/>
      <c r="B78" s="7"/>
      <c r="G78" s="12"/>
    </row>
    <row r="79" spans="1:7" s="1" customFormat="1" ht="14.25">
      <c r="A79" s="4"/>
      <c r="B79" s="7"/>
      <c r="G79" s="12"/>
    </row>
    <row r="80" spans="1:7" s="1" customFormat="1" ht="14.25">
      <c r="A80" s="4"/>
      <c r="B80" s="7"/>
      <c r="G80" s="12"/>
    </row>
    <row r="81" spans="1:7" s="1" customFormat="1" ht="14.25">
      <c r="A81" s="4"/>
      <c r="B81" s="7"/>
      <c r="G81" s="12"/>
    </row>
    <row r="82" spans="1:7" s="1" customFormat="1" ht="14.25">
      <c r="A82" s="4"/>
      <c r="B82" s="7"/>
      <c r="G82" s="12"/>
    </row>
    <row r="83" spans="1:7" s="1" customFormat="1" ht="14.25">
      <c r="A83" s="4"/>
      <c r="B83" s="7"/>
      <c r="G83" s="12"/>
    </row>
    <row r="84" spans="1:7" s="1" customFormat="1" ht="14.25">
      <c r="A84" s="4"/>
      <c r="B84" s="7"/>
      <c r="G84" s="12"/>
    </row>
    <row r="85" spans="1:7" s="1" customFormat="1" ht="14.25">
      <c r="A85" s="4"/>
      <c r="B85" s="7"/>
      <c r="G85" s="12"/>
    </row>
    <row r="86" spans="1:7" s="1" customFormat="1" ht="14.25">
      <c r="A86" s="4"/>
      <c r="B86" s="7"/>
      <c r="G86" s="12"/>
    </row>
    <row r="87" spans="1:7" s="1" customFormat="1" ht="14.25">
      <c r="A87" s="4"/>
      <c r="B87" s="7"/>
      <c r="G87" s="12"/>
    </row>
    <row r="88" spans="1:7" s="1" customFormat="1" ht="14.25">
      <c r="A88" s="4"/>
      <c r="B88" s="7"/>
      <c r="G88" s="12"/>
    </row>
    <row r="89" spans="1:7" s="1" customFormat="1" ht="14.25">
      <c r="A89" s="4"/>
      <c r="B89" s="7"/>
      <c r="G89" s="12"/>
    </row>
    <row r="90" spans="1:7" s="1" customFormat="1" ht="14.25">
      <c r="A90" s="4"/>
      <c r="B90" s="7"/>
      <c r="G90" s="12"/>
    </row>
    <row r="91" spans="1:7" s="1" customFormat="1" ht="14.25">
      <c r="A91" s="4"/>
      <c r="B91" s="7"/>
      <c r="G91" s="12"/>
    </row>
    <row r="92" spans="1:7" s="1" customFormat="1" ht="14.25">
      <c r="A92" s="4"/>
      <c r="B92" s="7"/>
      <c r="G92" s="12"/>
    </row>
    <row r="93" spans="1:7" s="1" customFormat="1" ht="14.25">
      <c r="A93" s="4"/>
      <c r="B93" s="7"/>
      <c r="G93" s="12"/>
    </row>
    <row r="94" spans="1:7" s="1" customFormat="1" ht="14.25">
      <c r="A94" s="4"/>
      <c r="B94" s="7"/>
      <c r="G94" s="12"/>
    </row>
    <row r="95" spans="1:7" s="1" customFormat="1" ht="14.25">
      <c r="A95" s="4"/>
      <c r="B95" s="7"/>
      <c r="G95" s="12"/>
    </row>
    <row r="96" spans="1:7" s="1" customFormat="1" ht="14.25">
      <c r="A96" s="4"/>
      <c r="B96" s="7"/>
      <c r="G96" s="12"/>
    </row>
    <row r="97" spans="1:7" s="1" customFormat="1" ht="14.25">
      <c r="A97" s="4"/>
      <c r="B97" s="7"/>
      <c r="C97"/>
      <c r="E97"/>
      <c r="F97"/>
      <c r="G97" s="12"/>
    </row>
    <row r="98" spans="1:7" s="1" customFormat="1" ht="14.25">
      <c r="A98" s="4"/>
      <c r="B98" s="7"/>
      <c r="C98"/>
      <c r="E98"/>
      <c r="F98"/>
      <c r="G98" s="12"/>
    </row>
    <row r="99" spans="1:7" s="1" customFormat="1" ht="14.25">
      <c r="A99" s="4"/>
      <c r="B99" s="7"/>
      <c r="C99"/>
      <c r="E99"/>
      <c r="F99"/>
      <c r="G99" s="12"/>
    </row>
    <row r="100" spans="1:7" s="1" customFormat="1" ht="14.25">
      <c r="A100" s="4"/>
      <c r="B100" s="7"/>
      <c r="C100"/>
      <c r="E100"/>
      <c r="F100"/>
      <c r="G100" s="12"/>
    </row>
    <row r="101" spans="1:7" s="1" customFormat="1" ht="14.25">
      <c r="A101" s="4"/>
      <c r="B101" s="7"/>
      <c r="C101"/>
      <c r="E101"/>
      <c r="F101"/>
      <c r="G101" s="12"/>
    </row>
    <row r="102" spans="1:7" s="1" customFormat="1" ht="14.25">
      <c r="A102" s="4"/>
      <c r="B102" s="7"/>
      <c r="C102"/>
      <c r="E102"/>
      <c r="F102"/>
      <c r="G102" s="12"/>
    </row>
    <row r="103" spans="1:7" s="1" customFormat="1" ht="14.25">
      <c r="A103" s="4"/>
      <c r="B103" s="7"/>
      <c r="C103"/>
      <c r="E103"/>
      <c r="F103"/>
      <c r="G103" s="12"/>
    </row>
    <row r="104" spans="1:7" s="1" customFormat="1" ht="14.25">
      <c r="A104" s="4"/>
      <c r="B104" s="7"/>
      <c r="C104"/>
      <c r="E104"/>
      <c r="F104"/>
      <c r="G104" s="12"/>
    </row>
    <row r="105" spans="1:7" s="1" customFormat="1" ht="14.25">
      <c r="A105" s="4"/>
      <c r="B105" s="7"/>
      <c r="C105"/>
      <c r="E105"/>
      <c r="F105"/>
      <c r="G105" s="12"/>
    </row>
    <row r="106" spans="1:7" s="1" customFormat="1" ht="14.25">
      <c r="A106" s="4"/>
      <c r="B106" s="7"/>
      <c r="C106"/>
      <c r="E106"/>
      <c r="F106"/>
      <c r="G106" s="12"/>
    </row>
    <row r="107" spans="1:7" s="1" customFormat="1" ht="14.25">
      <c r="A107" s="4"/>
      <c r="B107" s="7"/>
      <c r="C107"/>
      <c r="E107"/>
      <c r="F107"/>
      <c r="G107" s="12"/>
    </row>
    <row r="108" spans="1:7" s="1" customFormat="1" ht="14.25">
      <c r="A108" s="4"/>
      <c r="B108" s="7"/>
      <c r="C108"/>
      <c r="E108"/>
      <c r="F108"/>
      <c r="G108" s="12"/>
    </row>
  </sheetData>
  <sheetProtection/>
  <mergeCells count="38">
    <mergeCell ref="A49:E49"/>
    <mergeCell ref="A10:A14"/>
    <mergeCell ref="B10:B14"/>
    <mergeCell ref="A15:E15"/>
    <mergeCell ref="A1:G1"/>
    <mergeCell ref="A4:A8"/>
    <mergeCell ref="A22:A26"/>
    <mergeCell ref="A9:E9"/>
    <mergeCell ref="A16:A20"/>
    <mergeCell ref="B16:B20"/>
    <mergeCell ref="A21:E21"/>
    <mergeCell ref="B4:B8"/>
    <mergeCell ref="B22:B26"/>
    <mergeCell ref="A27:E27"/>
    <mergeCell ref="A28:A32"/>
    <mergeCell ref="B28:B32"/>
    <mergeCell ref="B33:E33"/>
    <mergeCell ref="B44:B48"/>
    <mergeCell ref="A34:E34"/>
    <mergeCell ref="A36:F36"/>
    <mergeCell ref="A35:F35"/>
    <mergeCell ref="A37:F37"/>
    <mergeCell ref="A38:F38"/>
    <mergeCell ref="A44:A48"/>
    <mergeCell ref="E63:F63"/>
    <mergeCell ref="E53:F53"/>
    <mergeCell ref="A54:A65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4:F64"/>
    <mergeCell ref="E65:F65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Lee</dc:creator>
  <cp:keywords/>
  <dc:description/>
  <cp:lastModifiedBy>Jackson, Tamara</cp:lastModifiedBy>
  <cp:lastPrinted>2014-10-31T17:19:57Z</cp:lastPrinted>
  <dcterms:created xsi:type="dcterms:W3CDTF">2014-02-28T18:56:44Z</dcterms:created>
  <dcterms:modified xsi:type="dcterms:W3CDTF">2022-02-07T23:50:34Z</dcterms:modified>
  <cp:category/>
  <cp:version/>
  <cp:contentType/>
  <cp:contentStatus/>
</cp:coreProperties>
</file>