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205" windowHeight="4665" activeTab="0"/>
  </bookViews>
  <sheets>
    <sheet name="Legend" sheetId="1" r:id="rId1"/>
    <sheet name="1.0 Overall Solution" sheetId="2" r:id="rId2"/>
    <sheet name="2.0 Global" sheetId="3" r:id="rId3"/>
    <sheet name="3.0 Asset Mgmt" sheetId="4" r:id="rId4"/>
    <sheet name="4.0 Maint Prog Mgmt" sheetId="5" r:id="rId5"/>
    <sheet name="5.0 Work Mgmt" sheetId="6" r:id="rId6"/>
    <sheet name="6.0 Maint Execution" sheetId="7" r:id="rId7"/>
    <sheet name="7.0 Materials Mgmt" sheetId="8" r:id="rId8"/>
    <sheet name="8.0 Scheduling" sheetId="9" r:id="rId9"/>
    <sheet name="9.0 Claims Mgmt" sheetId="10" r:id="rId10"/>
    <sheet name="10.0 Financial" sheetId="11" r:id="rId11"/>
    <sheet name="11.0 Customer Svc" sheetId="12" r:id="rId12"/>
    <sheet name="12.0 Reporting" sheetId="13" r:id="rId13"/>
    <sheet name="13.0 Training &amp; Documentation" sheetId="14" r:id="rId14"/>
    <sheet name="14.0 Optional Functions" sheetId="15" r:id="rId15"/>
  </sheets>
  <definedNames>
    <definedName name="_xlnm.Print_Titles" localSheetId="1">'1.0 Overall Solution'!$4:$4</definedName>
    <definedName name="_xlnm.Print_Titles" localSheetId="10">'10.0 Financial'!$7:$7</definedName>
    <definedName name="_xlnm.Print_Titles" localSheetId="11">'11.0 Customer Svc'!$7:$7</definedName>
    <definedName name="_xlnm.Print_Titles" localSheetId="12">'12.0 Reporting'!$5:$5</definedName>
    <definedName name="_xlnm.Print_Titles" localSheetId="13">'13.0 Training &amp; Documentation'!$4:$4</definedName>
    <definedName name="_xlnm.Print_Titles" localSheetId="14">'14.0 Optional Functions'!$6:$6</definedName>
    <definedName name="_xlnm.Print_Titles" localSheetId="2">'2.0 Global'!$4:$4</definedName>
    <definedName name="_xlnm.Print_Titles" localSheetId="3">'3.0 Asset Mgmt'!$4:$4</definedName>
    <definedName name="_xlnm.Print_Titles" localSheetId="4">'4.0 Maint Prog Mgmt'!$4:$4</definedName>
    <definedName name="_xlnm.Print_Titles" localSheetId="5">'5.0 Work Mgmt'!$4:$4</definedName>
    <definedName name="_xlnm.Print_Titles" localSheetId="6">'6.0 Maint Execution'!$4:$4</definedName>
    <definedName name="_xlnm.Print_Titles" localSheetId="7">'7.0 Materials Mgmt'!$5:$5</definedName>
    <definedName name="_xlnm.Print_Titles" localSheetId="8">'8.0 Scheduling'!$5:$5</definedName>
    <definedName name="_xlnm.Print_Titles" localSheetId="9">'9.0 Claims Mgmt'!$5:$5</definedName>
    <definedName name="Z_063A4C4B_BB6E_48F2_9DFF_54ADE6784326_.wvu.PrintArea" localSheetId="0" hidden="1">'Legend'!$B$1:$D$15</definedName>
    <definedName name="Z_89E2E085_B28A_40FC_90D4_4FD15BE9591D_.wvu.PrintArea" localSheetId="0" hidden="1">'Legend'!$B$1:$D$14</definedName>
    <definedName name="Z_D2CCBA1D_EF72_441A_9D3F_CC06FF2F37A5_.wvu.PrintArea" localSheetId="0" hidden="1">'Legend'!$B$1:$D$14</definedName>
    <definedName name="Z_DB34FC74_235D_4BFE_8971_C6F6D9129900_.wvu.PrintArea" localSheetId="0" hidden="1">'Legend'!$B$1:$D$14</definedName>
  </definedNames>
  <calcPr fullCalcOnLoad="1"/>
</workbook>
</file>

<file path=xl/sharedStrings.xml><?xml version="1.0" encoding="utf-8"?>
<sst xmlns="http://schemas.openxmlformats.org/spreadsheetml/2006/main" count="1112" uniqueCount="474">
  <si>
    <t>INSTRUCTIONS</t>
  </si>
  <si>
    <t>Proponents must include all specifications tables in their response. 
Proponents should first respond directly to each specification entry by placing an “X” in the applicable column in each row.  Proponent’s may mark “X” in more than one column for a particular specification; however, the Proponent should provide an explanation of why more than one column was marked.  Descriptions of each column heading are provided in the table below.</t>
  </si>
  <si>
    <t>If the Proponent fails to itemize the pricing for  custom development, then The City shall not be able to consider that this requested function/capability is able to be fulfilled.</t>
  </si>
  <si>
    <t>Response</t>
  </si>
  <si>
    <t>Explanation</t>
  </si>
  <si>
    <t>Yes =</t>
  </si>
  <si>
    <t>No =</t>
  </si>
  <si>
    <t xml:space="preserve">Third Party  = </t>
  </si>
  <si>
    <t xml:space="preserve">Comment = </t>
  </si>
  <si>
    <t>Title</t>
  </si>
  <si>
    <t>1.0</t>
  </si>
  <si>
    <t>2.0</t>
  </si>
  <si>
    <t>3.0</t>
  </si>
  <si>
    <t>The evaluation of the Proponent’s solution functional capabilities shall be based on the requirements stated in this document.  
Therefore, the Proponent should present detailed information regarding the proposed solution’s capabilities.</t>
  </si>
  <si>
    <r>
      <t>For all requirement type specifications, if there is an associated cost for custom development and costs for its on-going maintenance support such costs must be stated in</t>
    </r>
    <r>
      <rPr>
        <u val="double"/>
        <sz val="10"/>
        <color indexed="8"/>
        <rFont val="Calibri Light"/>
        <family val="2"/>
      </rPr>
      <t xml:space="preserve"> Commercial Proposal Pricing Table(s)</t>
    </r>
    <r>
      <rPr>
        <sz val="10"/>
        <color indexed="8"/>
        <rFont val="Calibri Light"/>
        <family val="2"/>
      </rPr>
      <t xml:space="preserve"> as applicable.</t>
    </r>
  </si>
  <si>
    <t>The Proponent shall use the numbering format provided in this document for ease of identification of the requirements in this document and to add explanatory details as necessary.  The following answer key should be used when responding to the requirements reflected herein.</t>
  </si>
  <si>
    <t>ID</t>
  </si>
  <si>
    <t>Minimum Specification</t>
  </si>
  <si>
    <t>Yes</t>
  </si>
  <si>
    <t>No</t>
  </si>
  <si>
    <t>Third Party</t>
  </si>
  <si>
    <t>Associated Functionality within Proposed Solution</t>
  </si>
  <si>
    <t>Capability</t>
  </si>
  <si>
    <t>Critical</t>
  </si>
  <si>
    <t>System Availability</t>
  </si>
  <si>
    <t>Desirable</t>
  </si>
  <si>
    <t>The date/time should be reported in local time and be capable of automatically adjusting for daylight savings time.</t>
  </si>
  <si>
    <t>Data Value Formatting</t>
  </si>
  <si>
    <t>Req. ID. #</t>
  </si>
  <si>
    <t>Financial</t>
  </si>
  <si>
    <t>4.0</t>
  </si>
  <si>
    <t>6.0</t>
  </si>
  <si>
    <t>5.0</t>
  </si>
  <si>
    <t>Functional Requirements - Financial</t>
  </si>
  <si>
    <t>This file includes the following worksheets:</t>
  </si>
  <si>
    <t>Section #</t>
  </si>
  <si>
    <t>Overall Solution</t>
  </si>
  <si>
    <t>Global</t>
  </si>
  <si>
    <t>7.0</t>
  </si>
  <si>
    <t>8.0</t>
  </si>
  <si>
    <t>9.0</t>
  </si>
  <si>
    <t>10.0</t>
  </si>
  <si>
    <t>Training and Documentation</t>
  </si>
  <si>
    <t>** For terminology / definitions please refer to Appendix 1 - Glossary of Terms</t>
  </si>
  <si>
    <t>Partial or Custom</t>
  </si>
  <si>
    <t>Note: These capabilities are the business unit specifications for the Solution. The proponent is expected to provide details regarding the proposed solution functionality which will enable the business unit to achieve the associated capability.</t>
  </si>
  <si>
    <t>Common Standards</t>
  </si>
  <si>
    <t>Consistency</t>
  </si>
  <si>
    <t>The application shall be presented in a consistent manner.  Simple screen layouts, consistent location of commonly used functions and data, and consistent actions for activating functionality should be used.  The concept of "know one, know all" should be implemented.</t>
  </si>
  <si>
    <t>Data Quality</t>
  </si>
  <si>
    <t>The  Solution shall guarantee the quality, delivery, accuracy and validity of the data it captures, transmits and stores.</t>
  </si>
  <si>
    <t>Date / Time Formatting</t>
  </si>
  <si>
    <t>Date/time automatic update</t>
  </si>
  <si>
    <t>Coordinate System</t>
  </si>
  <si>
    <t>Audit Process</t>
  </si>
  <si>
    <t>Design</t>
  </si>
  <si>
    <t>Any web-based presentation-layer of the proposed solution should be coded to HTML5 standards.</t>
  </si>
  <si>
    <t>Configuration Options</t>
  </si>
  <si>
    <t xml:space="preserve">The configuration process should enable the business user to create and edit a list of values (drop down values) for appropriate data fields.  </t>
  </si>
  <si>
    <t>Data Validation</t>
  </si>
  <si>
    <t>Role  Based Views</t>
  </si>
  <si>
    <t>The user interface shall be configured to allow appropriate access to data and functions based on the user's role and group or business unit membership.</t>
  </si>
  <si>
    <t>Legislation</t>
  </si>
  <si>
    <t>Functional Requirements - Asset Management</t>
  </si>
  <si>
    <t>Functional Requirements - Customer Service</t>
  </si>
  <si>
    <t>Standard Reports</t>
  </si>
  <si>
    <t>Ad-hoc Report Capability</t>
  </si>
  <si>
    <t>NOTE: These capabilities are the business unit specifications for the Solution, the proponent is expected to provide details regarding the solution functionality which will enable the business unit to achieve the associated capability.</t>
  </si>
  <si>
    <t>Requirement Title</t>
  </si>
  <si>
    <t>Associated Functionality within Solution</t>
  </si>
  <si>
    <t>Project Documents &amp; Deliverables</t>
  </si>
  <si>
    <t>Document Format</t>
  </si>
  <si>
    <t>11.0</t>
  </si>
  <si>
    <t>12.0</t>
  </si>
  <si>
    <t>Reporting</t>
  </si>
  <si>
    <t>Customer Service</t>
  </si>
  <si>
    <t>Asset Management</t>
  </si>
  <si>
    <t>Functionality Requirements - Global</t>
  </si>
  <si>
    <t>Functional Requirements - Training and Documentation</t>
  </si>
  <si>
    <t>Partial or Custom=</t>
  </si>
  <si>
    <t>The presentation of the system shall use common industry standards whenever possible.  
Examples include, Microsoft Windows interface, web browser interface, etc.</t>
  </si>
  <si>
    <t>The presentation of information shall change dependent upon user roles.  The appropriate view should be presented to each user group type.  E.g. service writers should have different views from technicians.</t>
  </si>
  <si>
    <t>Mobile devices</t>
  </si>
  <si>
    <t>All information displayed to &amp; requiring form data entry on mobile devices shall be optimized for small screen display.</t>
  </si>
  <si>
    <t>The solution provided will comply with all legislation and regulations in which the city operates, for example: CVSE, Transport Canada, WorksafeBC.</t>
  </si>
  <si>
    <t>Critical / Valuable / Desirable</t>
  </si>
  <si>
    <t>Valuable</t>
  </si>
  <si>
    <t>City of Vancouver - FMIS RFP: Functional Requirements</t>
  </si>
  <si>
    <t>This feature is currently provided, or the software can be configured to provide the required functionality for the FMIS Solution.</t>
  </si>
  <si>
    <t>This feature is not currently provided, nor can the software be configured to provide the required functionality for the FMIS Solution.</t>
  </si>
  <si>
    <t>Third Party Software will be integrated into the FMIS Solution to provide the required feature and functionality.</t>
  </si>
  <si>
    <t>City of Vancouver - FMIS RFP</t>
  </si>
  <si>
    <t>Geographic point locations used in the Solution shoud be displayed in an industry acceptable G.I.S format; either:
1) Universal Transverse Mercator coordinate system - zone 10 (referenced in metres X,Y) with a North American Datum 1983 (NAD 83)*
OR
2) Geographic coordinate system (Latitude, Longitude) with a North American Datum 1983 (NAD 83)*
*Not NAD 83 (CSRS)</t>
  </si>
  <si>
    <t>Configuration options should enable the City to define which input fields are mandatory or optional via a configuration tool rather then through program coding.</t>
  </si>
  <si>
    <t>Maintenance Execution</t>
  </si>
  <si>
    <t>Scheduling</t>
  </si>
  <si>
    <t>Equipment Data</t>
  </si>
  <si>
    <t>Work Requests</t>
  </si>
  <si>
    <t>Resources</t>
  </si>
  <si>
    <t>Mass Event - Add/delete maintenance job to a set of equipment (various selection criteria), e.g. OEM Safety recall, new regulations require replacing an existing PM type with a different job and schedule</t>
  </si>
  <si>
    <t>Provide views of usage and maintenance history for equipment
- display activities by date, by part, by job type (e.g. PM, rebuild)
- display history of usage metrics
- display all warranty work</t>
  </si>
  <si>
    <t>Illustrated Parts Catalog - exploded parts diagrams with hot spots (links) for adding the item to a Parts Request</t>
  </si>
  <si>
    <t>Asset Acquisition</t>
  </si>
  <si>
    <t>Shop Jobs and Tasks can be suspended, with reason. Notification up the chain is immediate, e.g. technician to foreman to planner</t>
  </si>
  <si>
    <t>Time Tracking</t>
  </si>
  <si>
    <t>Equipment database - types, specs, billing rates, approval reqd
- unit instance, ID,  status (lost/found), notes e.g. unit replaced</t>
  </si>
  <si>
    <t>Record lump sum Capital payments against the equipment unit</t>
  </si>
  <si>
    <t>Parts Data</t>
  </si>
  <si>
    <t>Tasks Assignment and Sequence: Foreman assigns tasks to technicians, and sets initial sequence; modifications can be made by shop staff as needed, with approvals for significant changes</t>
  </si>
  <si>
    <t>Send alerts to Team Members when 
- the team member is assigned a task
- a task is overdue</t>
  </si>
  <si>
    <t>Knowledgebase - equipment specifications and manuals, diagrams, quick reference sheets, videos</t>
  </si>
  <si>
    <t>Search</t>
  </si>
  <si>
    <t>Capture charges for all time-based Task Resources: Workforce, Workspace</t>
  </si>
  <si>
    <t>Capture credits for Work Order recoveries, e.g. warranty repairs, Core refunds</t>
  </si>
  <si>
    <t>The proposed solution has a reliable and proven audit trail process, including minimum specifications to keep audit records of when data is created, modified, by whom, and details of what changed. The administrator can view the history of a data record.</t>
  </si>
  <si>
    <t>A Work Order Estimate may be copied to a Work Order Quote; the estimate data is to be preserved for later analysis against Actual costs</t>
  </si>
  <si>
    <t>Work Management</t>
  </si>
  <si>
    <t>Materials Management</t>
  </si>
  <si>
    <t>Functional Requirements - Materials Management</t>
  </si>
  <si>
    <t>Accident Claim Recovery</t>
  </si>
  <si>
    <t>Notes</t>
  </si>
  <si>
    <t>Maintenance Planning &amp; Scheduling</t>
  </si>
  <si>
    <t>13.0</t>
  </si>
  <si>
    <t>Optional Functions</t>
  </si>
  <si>
    <t>The Proponent shall create a training schedule, in conjunction with the Project Team or other designated City training personnel, to run during city core hours and to include designated training locations.</t>
  </si>
  <si>
    <t>The solution should have published APIs or web services by which other City of Vancouver solutions can access and integrate data (and associated information) with the proposed solution.</t>
  </si>
  <si>
    <t>Equipment Information</t>
  </si>
  <si>
    <t>Reports</t>
  </si>
  <si>
    <t>Communications</t>
  </si>
  <si>
    <t>Provide dynamic daily, weekly and monthly views of Planned Service appointments, by customer</t>
  </si>
  <si>
    <t>Dashboard</t>
  </si>
  <si>
    <t>Security</t>
  </si>
  <si>
    <t>Current status of active jobs and estimated release date/time, with filters for facility, customer</t>
  </si>
  <si>
    <t>Known issues - City-generated notes for specific equipment types and models</t>
  </si>
  <si>
    <t>For this worksheet, 'Customer' refers to the client branch, its Fleet Supervisor and Management staff</t>
  </si>
  <si>
    <t>Send 'Stop Work' orders to customer Fleet Supervisor if equipment is out of compliance with inspection or registration requirements</t>
  </si>
  <si>
    <t>Online service requests may include attached documents or photos</t>
  </si>
  <si>
    <t>KPIs for customer, e.g. PM completion rate for week/month</t>
  </si>
  <si>
    <t>Customer-specific views of:
- alerts, broadcasts, notices
- upcoming appointment reminders
- due and overdue rental equipment</t>
  </si>
  <si>
    <t>Upcoming equipment allocation changes: new units, decommissions</t>
  </si>
  <si>
    <t>The Customer Services functions may be delivered within the Solution or through an internal web-based Customer Portal.  
The City anticipates most customer contacts, including foremen and equipment operators, will have access to handheld/tablet devices in the near future.</t>
  </si>
  <si>
    <t>Access to reports and dashboard information is secured and restricted to specified user roles</t>
  </si>
  <si>
    <t>Detailed monthly billing reports for customer group: monthly equipment allocation charges, Work Order total costs, Fuel charges, Rental Charges</t>
  </si>
  <si>
    <t>Availability reports: select date range, equipment class</t>
  </si>
  <si>
    <t>General</t>
  </si>
  <si>
    <t>Provide a description of the Customer Services sytem architecture, and messaging methods</t>
  </si>
  <si>
    <t>Report of customer's current Rental Pool equipment, with due dates and rental rates</t>
  </si>
  <si>
    <t>Report of customer's equipment allocation: parameterized with date range, sorted by equipment class and unit ID</t>
  </si>
  <si>
    <t>Summary Cost reports: date range, sort/filter for unit ID, equipment class, Cost code</t>
  </si>
  <si>
    <t>Present customers with a menu of canned and customized reports appropriate for their role</t>
  </si>
  <si>
    <t>Ad hoc reporting by customers - describe self-serve reporting options available to customer roles</t>
  </si>
  <si>
    <t>Support &amp; Enhancements</t>
  </si>
  <si>
    <t>Training</t>
  </si>
  <si>
    <t>Technical Documentation</t>
  </si>
  <si>
    <t>Provide an example of the instructions for installing a recent version upgrade, and a hotfix/patch.</t>
  </si>
  <si>
    <t>Receive online service requests from customers, with Equipment Unit ID, urgency, problem description, location, meter readings and contact information</t>
  </si>
  <si>
    <t>Equipment unit history report: maintenance, repairs and fuel consumption - parameterized with Unit ID, date range, repair types</t>
  </si>
  <si>
    <t>Billing</t>
  </si>
  <si>
    <t>The solution has the capability to generate custom ad-hoc reports or data queries, which can be run on-demand or saved and run on a schedule (date/time) with output type and destination to be specified by the report author.
For example: A PM completion report to be run on a monthly basis and sent to all fleet supervisors via email in an excel spreadsheet view.</t>
  </si>
  <si>
    <t>Multiple technicians can charge time to the same, or any, activity on the same Work Order at the same time.</t>
  </si>
  <si>
    <t>Parts selection - add parts to a Work Order by selecting items from an online parts schematic diagram</t>
  </si>
  <si>
    <t>Transfer activities to another Work Order; e.g. combine a pending recall service Work Order with a repair service Work Order</t>
  </si>
  <si>
    <t>Audit trail: Billed Work Order line items are never deleted or edited, but are adjusted by additional lines</t>
  </si>
  <si>
    <t>Mechanics can enter non-tool time e.g. training, crew talks</t>
  </si>
  <si>
    <t>Track technician certifications and renewal dates; send notifications at intervals preceding expiry</t>
  </si>
  <si>
    <t xml:space="preserve">Configuration options should enable the City to define the data type and format for any new data fields in the system.  Sample data types include Date, DateTime, Alpha, Numeric, and Alphanumeric with maximum length.  </t>
  </si>
  <si>
    <t>System prompts user to enter missing, erroneous, and mandatory fields, or other valid inputs.  This is directly linked to the previous requirements where the user defines what input field is mandatory and required, as well as its data-type.</t>
  </si>
  <si>
    <t>Rentals</t>
  </si>
  <si>
    <t>Requisition, reserve and issue parts to a Work Order; providing estimated availability dates for non-stock or out-of-stock items</t>
  </si>
  <si>
    <t>Capture multi-tiered lead time for parts</t>
  </si>
  <si>
    <t>Automatically check Parts status for a Work Order to ensure all necessary pieces are reserved and available before beginning the Issue process</t>
  </si>
  <si>
    <t>Charges</t>
  </si>
  <si>
    <t>Add calculated charges to Work Orders at technical Close, determined by business rules; e.g. shop charges, parts dispensing fees, enviro fees</t>
  </si>
  <si>
    <t>Prevent changes to charges submitted for billing; use an Adjustment process to make corrections and updates; include a reason for the change</t>
  </si>
  <si>
    <t>Supervisor roles can override charges/credits for all Task Resources on a Work Order</t>
  </si>
  <si>
    <t>Fuel charges are added to monthly bills, based on input from fuel management system(s); multiple fuel types and units will be reported, e.g. diesel, electricity, LNG</t>
  </si>
  <si>
    <t>Accounting</t>
  </si>
  <si>
    <t>Capital recovery charges are recorded against individual equipment units per the unit's billing model</t>
  </si>
  <si>
    <t>Capture charges for sublets</t>
  </si>
  <si>
    <t>Capture value of warranty work as a charge to the equipment; record $0 payable</t>
  </si>
  <si>
    <t>Flexible billing models, cost allocation and distribution methods are required.  For most customers EQS acts as an internal leasing agency, charging customer branches for allocated equipment on a fixed rate basis by equipment class to cover capital outlay, replacement, insurance and regular maintenance costs.  Variable costs such as fuel, accident repairs and own-damage are added to the customer's bills. Some customers manage their own acquisitions, and use EQS for direct-billed repair and maintenance services.</t>
  </si>
  <si>
    <t>Create and track warranty claims associated with Work Order; add credit line to Work Order</t>
  </si>
  <si>
    <t>Submit warranty claims electronically to vendors from reports generated in the system</t>
  </si>
  <si>
    <t>Support the City's Accident and Offence Tracking System (AOTS) by associating a Vehicle Accident Report (VAR) number with accident repair Work Orders</t>
  </si>
  <si>
    <t>Delays - track and report on delays, with reason; e.g. "Waiting for Parts", "Waiting for Labour", "Waiting for Tools"</t>
  </si>
  <si>
    <t>As each task is completed, track the time completed, total time for labour and workspace usage, update the Work Order status, and adjust the Current Location of the Equipment Unit. Set the installation date/time for associated parts</t>
  </si>
  <si>
    <t>Ensure technicians have appropriate credentials for regulated tasks, e.g. confined space training</t>
  </si>
  <si>
    <t>Perform shift patterning and vacation planning for each garage; must be able to span calendar days (e.g. shifts from 3pm to 1am), 24x7 capabilities</t>
  </si>
  <si>
    <t>Planning</t>
  </si>
  <si>
    <t>Assign availability metrics to an asset; e.g. a truck works M-F 8-4; EAC - Equipment Availability Codes</t>
  </si>
  <si>
    <t>Calculate customer rental charges monthly using rental rates, overdue rates; post to SAP</t>
  </si>
  <si>
    <t>Configuration options should enable the business user to assign defaults to data fields.</t>
  </si>
  <si>
    <t>Allocation analysis from usage metrics to optimize fleet usage and extend service life of fleet vehicles</t>
  </si>
  <si>
    <t>Manage an asset from acquisition through to disposal; track all associated status changes and dates</t>
  </si>
  <si>
    <t>Definitions/Templates for Equipment, Assemblies, Parts, with hierarchical relationships; e.g. Parent Equipment with multiple Child Equipment items; templates to include:
- manufacturer metadata
- associated warranty types
- class codes, e.g. APWA codes
- City-defined data fields, e.g. specifications, fields for operational status, lifecycle status, usage codes, National Safety Code registration, billing codes and rates</t>
  </si>
  <si>
    <t>Create audit records for all changes to Asset data</t>
  </si>
  <si>
    <t>Designate child equipment impact to operational status of Parent (e.g. Mandatory, Standard, Optional)
- e.g. Sucker/Pumper truck may perform limited function if Sucker is down; some Emergency service vehicles are down unless All required equipment is operational</t>
  </si>
  <si>
    <t>Acquisition documents:
Owned equipment - associate purchase order documents with equipment unit
Leased equipment - associate contract documents with equipment unit</t>
  </si>
  <si>
    <t>Leased equipment - generate notifications in advance of end-of-contract date</t>
  </si>
  <si>
    <t>Assess alternative vehicle purchase financing approaches, e.g. lease vs buy, inflation rates, length of lease</t>
  </si>
  <si>
    <t>Create library of bid specifications for City-standard vehicles to assist with equipment procurement</t>
  </si>
  <si>
    <t>Warranty Data - warranty type, cycle (days or years), length of cycle in time and mileage units
- use electronic data from manufacturer when available</t>
  </si>
  <si>
    <t>Asset Disposal</t>
  </si>
  <si>
    <t>Maintain Equipment Pools: Vehicle allocations to customers; track equipment unit ID, start and end allocation dates, billing codes and rates</t>
  </si>
  <si>
    <t>Decommissioning Tasks - track status
- terminate allocation to customer pool
- remove unit from service
- notify Stores to stop inventory ordering for parts
- initiate Work Order for decommissioning</t>
  </si>
  <si>
    <t>Disposal - associate disposal documents and contracts for equipment unit</t>
  </si>
  <si>
    <t>Disposal recoveries - track parts returns, insurance termination and refunds</t>
  </si>
  <si>
    <t>Functional Requirements - Maintenance Program Mgmt</t>
  </si>
  <si>
    <t>Maintenance Jobs</t>
  </si>
  <si>
    <t>Maintenance Plans</t>
  </si>
  <si>
    <t>Establish hierarchy of PM schedules (A, B, C..N) in addition to non-hierarchal PMs; associate Standard Job Definition with schedule</t>
  </si>
  <si>
    <t>Codes</t>
  </si>
  <si>
    <t>Maintain City extensions to VMRS codes for specialized equipment and fabricated assemblies, e.g. fire and rescue equipment, marine equipment, aerial equipment</t>
  </si>
  <si>
    <t>View maintenance actions to be scheduled for a specified date range, with filters for unit ID, equipment class, job type</t>
  </si>
  <si>
    <t>On completion of a recurring maintenance event for a unit, e.g. PM or inspection, update the status of the event and automatically add an event date for the next occurrence
- may be done automatically by the system on completion of a Work Order</t>
  </si>
  <si>
    <t>Create a Work Order from a maintenance plan event, autofill the details, and add it to the Scheduling queue</t>
  </si>
  <si>
    <t>Personalized view for garage staff of:
- alerts, reminders
- broadcasts, notices
- planned attendance, actual attendance</t>
  </si>
  <si>
    <t>Control Centre Intake and Release: Planned Service appointments for the day (unit ID, job type) with status, e.g. Due, Arrived, Work in progress, Ready</t>
  </si>
  <si>
    <t>Garage map: showing vehicle locations; based on telematics integration and/or Shop and Bay of current Work Order activity</t>
  </si>
  <si>
    <t>Functional Requirements - Work Management</t>
  </si>
  <si>
    <t>Prepare Work Order</t>
  </si>
  <si>
    <t>Display Standard Jobs available for the Equipment Unit, during Work Order creation</t>
  </si>
  <si>
    <t>For standard jobs, keep a reference to the Standard job and add a flag if any of its lines are deleted or modified</t>
  </si>
  <si>
    <t>Alert Service Writer if repair is a duplicate, and likely a comeback situation</t>
  </si>
  <si>
    <t>Approve Work Order</t>
  </si>
  <si>
    <t>Initiate and track approval workflow and decisions for Work Orders under review</t>
  </si>
  <si>
    <t>Identify parts with Rebuild Value; add instructions to Work Order for part handling, and potential credit</t>
  </si>
  <si>
    <t>Status changes may automatically trigger workflow actions and notifications according to business rules</t>
  </si>
  <si>
    <t>Work Order Status</t>
  </si>
  <si>
    <t>Work Order Parts</t>
  </si>
  <si>
    <t>Display pending services, work requests, deferred repairs, recall notices, manufacturer's bulletins associated with the equipment unit;  on demand, provide views of equipment history, and inspections</t>
  </si>
  <si>
    <t>Functional Requirements - Maintenance Execution</t>
  </si>
  <si>
    <t>Assignments</t>
  </si>
  <si>
    <t>Shop dashboard: Display job status showing recently completed jobs, overdue jobs; allow dashboard to filter status for specific Team/Shop/Team Member</t>
  </si>
  <si>
    <t>Tasks</t>
  </si>
  <si>
    <t>Mobility</t>
  </si>
  <si>
    <t>Maintenance Program Management</t>
  </si>
  <si>
    <t>14.0</t>
  </si>
  <si>
    <t xml:space="preserve">System provides method to search for entries based on most likely item in context.  </t>
  </si>
  <si>
    <t>Advanced search functionality based on form field selections, filtering and sorting, and free text search should be consistent across functions.</t>
  </si>
  <si>
    <t>Inventory</t>
  </si>
  <si>
    <t>Supply</t>
  </si>
  <si>
    <t>Issue Parts</t>
  </si>
  <si>
    <t>Maintain stocked parts inventory
- set Minimum, Maximum and Replenishment quantities for each warehouse
- provide daily re-stock alert reports; display inventory counts for other selected warehouses
- transfer inventory between warehouses
- issue Purchase Orders for selected items</t>
  </si>
  <si>
    <t>Query inventory for part, by warehouse, for current time or for a specific date (future planned service)</t>
  </si>
  <si>
    <t>Maintain multiple warehouses with preferred grouping for sharing of inventory; due to reasons:
- two warehouses serve similar functions; a third warehouse carries specialized items only, using a different billing model
- Field Service trucks are considered a warehouse with a small inventory, usually replenished by a specific homebase warehouse
- geographic considerations impose practical limits on inventory sharing</t>
  </si>
  <si>
    <t>Parts SKUs - maintain database of parts SKUs, with details
- SKU status: active, inactive
- ensure only designated roles can make changes</t>
  </si>
  <si>
    <t>There are multiple search methods to find parts; e.g. by manufacturer, equipment type, assembly type, model numbers, part function, spare parts list, etc.</t>
  </si>
  <si>
    <t>For specific equipment types maintain references to SKUs for allowable parts and substitute parts;  and prevent selection of  parts that are known to be incompatible</t>
  </si>
  <si>
    <t>Track internally fabricated parts; i.e. items designed by the EQS Product Development team</t>
  </si>
  <si>
    <t>Non-stock parts and one-time parts; - purchase, receive and issue to Work Orders
- Create Purchase Order from the Parts Requisition on the Work Order; include shipping instructions, notification/contact instructions
- may select substitute part i.e. override vendor and pricing
- update Work Order with expected delivery date;</t>
  </si>
  <si>
    <t>Parts Requisition</t>
  </si>
  <si>
    <t>Update Work Orders when back-ordered parts are available; if all parts are now available, notify the Scheduler</t>
  </si>
  <si>
    <t>Credit Work Orders for returned parts, defective parts, cores, rebates and other refunds</t>
  </si>
  <si>
    <t>Send appointment reminders automatically at a configurable interval
- specify equipment ID, date, time location
- may include drop off instructions</t>
  </si>
  <si>
    <t>See tab 12.0 Customer Service for requirements dealing with customer communications</t>
  </si>
  <si>
    <t>Receive requests for appointment changes from maintenance staff, customers; respond with notifications to all parties</t>
  </si>
  <si>
    <t>Cancel or Defer appointments; Work Order remains in backlog for re-scheduling</t>
  </si>
  <si>
    <t>Standard Job Definitions for an Equipment type
- Job description and type, e.g. PM, outfitting, commissioning, repair, overhaul, decommissioning
- expected frequency, criticality/priority
Activity(s):
-- Parts required (Bill of Materials)
-- Workforce - skills and estimated hours, based on maintenance standards
-- workspace requirements and specialized tools
-- Tasks - including notification steps</t>
  </si>
  <si>
    <t>Forecast demand for planned services, including requirements for workspace, skilled resources or special tools, and parts summaries
- for a selected set of units, e.g. specified customer pools or equipment types
- for a date range with aggregation by user-selected interval, e.g. week, fortnight, month, quarter</t>
  </si>
  <si>
    <t>Set Resource Capacity targets for each Garage and Shop
- per operational period, e.g. month, to allow for seasonal resource requirements</t>
  </si>
  <si>
    <t>Display queue of Work Orders to be scheduled for a garage, sorted by Priority, with summary information for job and equipment</t>
  </si>
  <si>
    <t>Book selected appointment time with status "Planned" indicating no communication with the customer has yet occurred</t>
  </si>
  <si>
    <t>On customer acceptance of appointment adjust status to "Accepted"</t>
  </si>
  <si>
    <t>Select multiple appointments for a job or add appointments to continue an unfinished job; e.g. job performed over 3 nights</t>
  </si>
  <si>
    <t>Allow any Work Order to be assigned to a different garage or Field Service truck</t>
  </si>
  <si>
    <t xml:space="preserve">Service Providers </t>
  </si>
  <si>
    <t>Display summary of outstanding warranty claims, recently closed claims</t>
  </si>
  <si>
    <t>Functional Requirements - Claims Management</t>
  </si>
  <si>
    <t>Claims Management</t>
  </si>
  <si>
    <t>Accident Repair Work Orders
- associate Vehicle Accident Report (VAR) with Work Order
- track total cost of vehicle repair or loss including write-offs
- track minor damage which is not repaired</t>
  </si>
  <si>
    <t>Create and track status of insurance claims for accident repairs; gather supporting documentation: ICBC (insurance) estimates, photographs, City Work Orders, invoices from external vendors</t>
  </si>
  <si>
    <t>Licensing and Insurance</t>
  </si>
  <si>
    <t>Track insurance premiums paid or refunded; batch upload file from insurance broker</t>
  </si>
  <si>
    <t>Warranty claims, Accident claims, Insurance</t>
  </si>
  <si>
    <t>Warranty Claim</t>
  </si>
  <si>
    <t>Manage insurance documents for fleet equipment; track renewal dates</t>
  </si>
  <si>
    <t>Billing model to be determined when Work Order is created, per activity, from business rules corresponding to the Equipment Unit, customer allocation, and repair reason; e.g. a Work Order may contain both a repair and a PM activity, the repair may be a direct cost billed to the customer and the PM would be a cost billed to the EQS equipment account</t>
  </si>
  <si>
    <t>Allow varied posting schedules for costs
- Work Order costs are posted daily to SAP
- lease/rental and fuel costs are posted monthly to SAP</t>
  </si>
  <si>
    <t>Individual Service Loaner, Workforce or Facility Resource schedule
Per resource:
- operating hours
- appointments</t>
  </si>
  <si>
    <t>Identify Missed Appointments; Work Order returns to backlog for rescheduling; track missed appointment against Work Order</t>
  </si>
  <si>
    <t>Functional Requirements - Reporting</t>
  </si>
  <si>
    <t>Can Standard Reports be modified to support the City's needs with no additional cost to the City?</t>
  </si>
  <si>
    <t>Modified Reports</t>
  </si>
  <si>
    <t>Report Development</t>
  </si>
  <si>
    <t>The solution can restrict access to a specific report by employee role. Example - Supervisor, Manager, Scheduler, Customer</t>
  </si>
  <si>
    <t>Output Formats</t>
  </si>
  <si>
    <t>The reporting engine allows printing of entire or partial reports, export of reports to Excel, PDF, HTML</t>
  </si>
  <si>
    <t>Report Data Source</t>
  </si>
  <si>
    <t>Is there a data warehouse used for reporting?  Describe which types of data are accessed from the data warehouse.</t>
  </si>
  <si>
    <t>Dashboard Widgets</t>
  </si>
  <si>
    <t>Describe the user interface widgets available for displaying data, KPIs and graphics</t>
  </si>
  <si>
    <t xml:space="preserve">Reports should allow user-selection of parameters, e.g. date ranges, equipment types or ID and customer pool.  Summary reports should allow drill-down to details.  </t>
  </si>
  <si>
    <t>The solution provides numerous report components and subreports to simplify report development.</t>
  </si>
  <si>
    <t>Report Schedules</t>
  </si>
  <si>
    <t>Business users can schedule reports to run at specific times or intervals, subscribe to reports, and receive email notifications of report errors</t>
  </si>
  <si>
    <t>Functional Requirements - Optional Functions</t>
  </si>
  <si>
    <t>Arrange short-term commercial rentals of non-stock items</t>
  </si>
  <si>
    <t>Report on usage of pool items, frequency of requests for non-stock items and types, fees collected, damage and depreciation</t>
  </si>
  <si>
    <t>Manage equipment reservations and approvals; 
- confirm reservations to customers
- send notifications and reminders
- manage renewals and returns
- manage overdue returns</t>
  </si>
  <si>
    <t>Analyze projected/actual cost for length of rental vs. purchase of dedicated unit</t>
  </si>
  <si>
    <t>Monitor quantities of items: on hand, on loan, on order; view reservations in calendar views</t>
  </si>
  <si>
    <t>Create and maintain rental contracts with customers
- billing details: Project work order (not EQS), start datetime, agreed return datetime, actual return datetime, damage assessment and reference, billing type(s), durations, total fees</t>
  </si>
  <si>
    <t>Capital Asset Planning</t>
  </si>
  <si>
    <t>Fleet disposal and acquisition scenarios: 10-year projections of fleet size by class, expected in-service and out-of-service dates, capitalization costs, inflation rates, recoveries</t>
  </si>
  <si>
    <t>Projected Replacement Schedule - multi-year; with allowances for length of procurement activities</t>
  </si>
  <si>
    <t>Performance analysis of downtime, production and costs against benchmarks</t>
  </si>
  <si>
    <t>Financial models for operating cost analysis</t>
  </si>
  <si>
    <t>Advanced Analytics</t>
  </si>
  <si>
    <t>Superseded parts: Update parts codes to match new manufacturer codes (merging parts); keep reference to original part code to allow grouping for lifecycle analysis</t>
  </si>
  <si>
    <t>Non-stock parts: automatically check for existing SKU matching part; prevent multiple SKUs being defined for the same part ordered at different times</t>
  </si>
  <si>
    <t xml:space="preserve">Access to functions and data shall change dependent upon user roles. </t>
  </si>
  <si>
    <t>Vehicles in Garage: Vehicle Status, location, work order status,  release time (estimated)</t>
  </si>
  <si>
    <t>Correctly calculate downtime for availability hours only; e.g. Overhaul work over several days computes downtime from the usual availability hours, M-F 8am-4pm.</t>
  </si>
  <si>
    <t>Sequence Work Order Activities through Facility Shops, in serial or parallel</t>
  </si>
  <si>
    <t>Job status: Not Started / Active / Finished / Hold for Supt Review. On completion of a job, the Foreman reviews the work and sets the status of the job to Finished.  If necessary the job status can be returned to Active for remedial work. The Foreman has the option of flagging the job for Supt review.</t>
  </si>
  <si>
    <t>The proposed solution shall support metric data formats, and Canadian regional settings.</t>
  </si>
  <si>
    <t>Roles shall be defined by the business, applying application-defined security levels. Application rights and privileges are sufficienty granular to accommodate a wide variety of role definitions.</t>
  </si>
  <si>
    <t xml:space="preserve">Manufacturer's Parts information with details and illustrations of the parts associated with equipment including:
- Part Category
- Part Number(s) - multiple Manufacturer and internal coding schemes
- Part Description
- Part Supplier
- Exploded Diagrams
- substitute part references </t>
  </si>
  <si>
    <t>Inspections and Inspection Measurements
- track equipment unit ID, inspection type, date completed, status for corrective action
- link to completed inspection checklist
- record inspection measurements e.g. tire wear</t>
  </si>
  <si>
    <t>Import manufacturer's lists of all parts for an equipment type, spare parts lists, and parts kits specifications</t>
  </si>
  <si>
    <t>Links to online Equipment Information - documents or web sources, e.g. operating manuals, maintenance checklists, repair manuals, OEM Warranty information, warranty notices, safety recall notices</t>
  </si>
  <si>
    <t>Parts Kit - Bill of Materials for creating a parts kit; kit is represented by a single SKU for the Parts Request process</t>
  </si>
  <si>
    <t>Maintenance Facility Resources List
- per Facility:
-- Resource type e.g. bay, workstation, tool
-- characteristics, e.g. bay length
-- chargeout rates</t>
  </si>
  <si>
    <t>Maintenance Workforce Resources List
-Teams - groups of employees
- Employees
-- IDs, facility association
-- skillsets, specialized training
-- role(s)</t>
  </si>
  <si>
    <t>Maintenance Workforce Roles List
- description
- specific skillsets
- chargeout rates</t>
  </si>
  <si>
    <t>Repair lines shall indicate source of problem identification: operator report, found work, diagnostic alert, comeback</t>
  </si>
  <si>
    <t>Add Standard Jobs and non-standard jobs, select sequencing of Activities and identify special requirements
- use VMRS codes, Level 3; auto enter the first code based on equipment unit type; to reduce errors the user interface should display the text label for the code
- may combine multiple jobs, standard or not, on a single work order</t>
  </si>
  <si>
    <t>Work Order Status values: The business can define the list of values for Work Order Status.  If not, describe the values provided by the Solution. e.g. Estimate, Hold, Approval Pending, Rejected, Canceled, Active, Completed, Claim Outstanding, Waiting</t>
  </si>
  <si>
    <t>Job Assignment and Priority: Superintendent reviews pending and in-progress Work Orders, adjusts priorities; foremen are alerted to changes</t>
  </si>
  <si>
    <t>Technician skills, specialized training and roles are displayed from Resource Lists, for matching to jobs</t>
  </si>
  <si>
    <t>Intake / Release</t>
  </si>
  <si>
    <t xml:space="preserve">Describe the Intake processes for vehicles arriving for a planned service appointment; highlight manual and automated processes.  E.g. After the clerk checks-in the vehicle, automated workflows update the schedules of resources, trigger Parts Issue, and update the Work Order status. </t>
  </si>
  <si>
    <t>Describe the Release processes for equipment ready for customers; highlight manual and automated processes.  E.g. After the vehicle is delivered to the Ready line and the keys delivered to the counter, the clerk updates the Work Order status, automatically triggering the communications workflow to the customer.</t>
  </si>
  <si>
    <t>Manage parts returns to vendors (defective or unused), core charges and credits</t>
  </si>
  <si>
    <t>Record warranty types for individual parts (S/N) brought into inventory</t>
  </si>
  <si>
    <t>Track self-service consumables from associated systems, e.g. hydraulic fluid from fluid dispensing system; describe the integration methods available</t>
  </si>
  <si>
    <t>Parts kits - capability for multiple parts to be requisitioned and issued as a single stock part</t>
  </si>
  <si>
    <t>Update Parts prices from imported price lists</t>
  </si>
  <si>
    <t>Track quantity for stocked parts:
- in stock
- in stock reserved
- on order, with expected availability date
- on order reserved</t>
  </si>
  <si>
    <t>Add unplanned services to schedule without sending proposed appointments to customer</t>
  </si>
  <si>
    <t>Motor pool - booking for Service Loaner vehicles
- for selected equipment type and date, show available units
- online/mobile application for booking
- billing rates vary for assigned/overdue use</t>
  </si>
  <si>
    <t>Record $ amount claimed for warranty, $ value received; value to be recorded as cost against unit, although payable cost is $0</t>
  </si>
  <si>
    <t>Accounts Payable functions are performed in SAP.  The City expects to match Purchase Orders, Goods Receipts and Invoices using the FMIS, using two to-be-developed integrations:
1. a method to access the electronic invoice in SAP from the FMIS
2. a method to pass approved-for-payment authorization signals to SAP from the FMIS</t>
  </si>
  <si>
    <t>EQS and VFRS customers are demanding better communications from the organization, access to a variety of reports, and visibility into equipment information such as history, specifications, manuals and known issues. 
EQS/VFRS envisions a self-serve Customer Portal with a set of comprehensive and easy-to-use functions to view information recorded in the FMIS,  and to submit requests.</t>
  </si>
  <si>
    <t>The solution uses a common configurable source of default styles for report elements, e.g. CSS or RES file, to maintain a consistent presentation 'look'.  Individual reports may override default styles.</t>
  </si>
  <si>
    <t>All documents shall be provided in both electronic and hard copy format.</t>
  </si>
  <si>
    <t>New User training:  webinars, videos, or training environments are available for self-directed training</t>
  </si>
  <si>
    <t>A Product Development roadmap for the next three years is available. Provide details, if applicable.</t>
  </si>
  <si>
    <t>There are online knowledgebases or help resources for users</t>
  </si>
  <si>
    <t>The Solution has monitoring and administration tools</t>
  </si>
  <si>
    <t>Training materials are updated for product releases; release notes are provided with patches and hotfixes</t>
  </si>
  <si>
    <t>Enhancement requests from the client community are shared with the community for discussion and ranking; enhancements selected for development are shown on a priority list or roadmap with a timeline</t>
  </si>
  <si>
    <t>Documentation is provided for installation and system interfaces. Include setup instructions and/or scripts for the database servers, web servers, application servers, and client devices with setup parameters.</t>
  </si>
  <si>
    <t xml:space="preserve">Documentation is provided for configuration settings, configuration backup and configuration audit trail. </t>
  </si>
  <si>
    <t>Documention is provided for disaster recovery procedures, and backup recommendations. Include scripts as applicable.</t>
  </si>
  <si>
    <t>The solution provides procedures or tools for troubleshooting technical problems.</t>
  </si>
  <si>
    <t>Documentation is provided for the API and web services, with example code.</t>
  </si>
  <si>
    <t>Documentation is provided for customizations and integrations to other City systems. There is sufficient detail for City applications administrators to assess  impact of third-party system changes on customizations and integrations.</t>
  </si>
  <si>
    <t>Describe the application security roles and access privileges/restrictions accorded to each role.  Indicate elements which allow configuration of access rights.</t>
  </si>
  <si>
    <t>Solution provides an online catalogue of stocked rental items, with descriptions, special training requirements, internal rental rates
- allow users to select items in catalogue and generate a rental request for specific dates</t>
  </si>
  <si>
    <t>Fleet status: view/report on actual or estimated fleet composition, with equipment classes, unit IDs, projected end-of-service life, capital cost, capital recovered, depreciated value</t>
  </si>
  <si>
    <t>KPI calculations and dashboards for hierarchy of management levels</t>
  </si>
  <si>
    <t>Enhanced equipment lifecycle analysis; repair and failure rates for equipment class, specific parts or assemblies, recurring repairs, expected vs actual service life</t>
  </si>
  <si>
    <t>Reliability analysis for optimization of maintenance program; determination of failure-predicting indicators</t>
  </si>
  <si>
    <t>Equipment cost analysis - Capital expenditures, Operating expenditures, Total cost-of-ownership; comparisons of similar equipment including data from external sources (other fleets)</t>
  </si>
  <si>
    <t>Determine equipment usage patterns from telematics inputs, correlate with repairs</t>
  </si>
  <si>
    <t>Coordinate refuelling requirements with trips; the City has designated fuel stations for different fuel types</t>
  </si>
  <si>
    <t>Segregation of Duties: The application role authorized to issue purchase orders is separate from the role authorized to receive goods.</t>
  </si>
  <si>
    <t xml:space="preserve">Asset data security - access to functions that can edit asset records is restricted to specific application-security roles.  </t>
  </si>
  <si>
    <t>Asset data security - viewing/reporting privileges can be restricted for specific fields based on asset classes and the user's role. E.g. for the Police covert fleet (under-cover, ghost cars) only authorized users can generate a view/report of the vehicle license plate numbers</t>
  </si>
  <si>
    <t>Process "Planned" appointments for a time interval, e.g. two weeks or a month:
- send appointments to Customer Fleet Supervisor
- adjust status to "Proposed"</t>
  </si>
  <si>
    <t>Use effective dating when adding or deleting accounts (cost centres, cost elements, WBS, work orders, and composition rates etc.</t>
  </si>
  <si>
    <t>Each specification shall be specifically addressed with a response in the Response columns, and optionally in the spreadsheet's “Comment” column, and each completed worksheet entered into the proposal, or an assumption will be made that the Proponent cannot accomplish the specification and/or deliverable. The City seeks solutions that meet all specifications with minimal configuration required.</t>
  </si>
  <si>
    <t>All transactions are debit/credit balanced; i.e. specific account codes are provided for both the payable and receivable sides of a transaction and the totals for each side balance</t>
  </si>
  <si>
    <t xml:space="preserve">Report on $ amounts for work in progress based on specified time period; to allow accrual accounting at month end of open Work Orders </t>
  </si>
  <si>
    <t>All system functionality shall be available to City users 24hrs per day 365 days per year (with exception(s) to be made for scheduled updates and system maintenance - subject to agreement SLA). The primary operating hours of the business units are 6:30am-1:00am Pacific Time.</t>
  </si>
  <si>
    <t>Equipment Meter Readings
- monitored parameters, e.g. timestamped records of odometer, hours usage
- permit multiple meter readings per unit e.g. both odometer and engine hours; distinguish by MeterID
- flag incorrect readings, to eliminate from analysis
- identify source of reading (telematics, user report, garage report)</t>
  </si>
  <si>
    <t>Visualization tools for planning:
- graphical display of capacity estimates; display committed (scheduled) usage, capacity target, and projected (unscheduled) usage
- sort and/or flag jobs by user-selected field, e.g. Priority, Customer Pool, using grouping or colour-coding</t>
  </si>
  <si>
    <t>Facilitate regular inventories of stock; use cyclic inventory checks</t>
  </si>
  <si>
    <t>Independent Issues: Issue parts without Work Order, to an equipment unit; e.g. a tube of grease for a backhoe, requested at the Parts Counter, by the operator
- use billing code stored for the equipment unit/branch to ensure valid cost allocation
- optionally enter a specific account code for one-time issues; validate the account code via a web service call to SAP</t>
  </si>
  <si>
    <t>List of Providers of Sublet services
- Vendor details: name, address, SAP vendor ID
- Services
- Contact information
- Notes e.g. quote instructions</t>
  </si>
  <si>
    <t>Reserve Shop Equipment for tasks, e.g. welding machine</t>
  </si>
  <si>
    <t>Automatically add taxes and surcharges to issued parts, according to business-specified calculations</t>
  </si>
  <si>
    <t>Multiple billing category fields can be defined, for use on each Work Order repair line. e.g. shop, billing type, line item category (Parts, Labour, Towing, Fuel), repair reason code, type of work (operating, capital, overhaul)</t>
  </si>
  <si>
    <t>Overtime labour costs on Work Orders are calculated from business rules e.g. to match limits and rates specified in a collective agreement</t>
  </si>
  <si>
    <t>Fleet requirements can be forecast from strategic and capital plans, acquisition requests</t>
  </si>
  <si>
    <t>Projected Capital Account Balances - e.g. per month, for multiple scenarios</t>
  </si>
  <si>
    <t>Track garage in/out times for vehicle/equipment
- there may be multiple time spans to track for a Work Order, e.g. if the vehicle returns to service while waiting for parts</t>
  </si>
  <si>
    <t>Customization will provide the required feature and functionality to the FMIS Solution.  
Customization would require new source code. The City is interested in knowing the degree of or level of effort needed to provide the customization (i.e., minor customization that can be provided to The City within a week’s time, or a high level of effort for the customization requiring more than 6 months to provide to The City, etc).</t>
  </si>
  <si>
    <t>Comment</t>
  </si>
  <si>
    <t>The proposed solution shall have been fully operational for a minimum of one year.
The latest version of the proposed solution and functionality shall currently be in production (for a period of at least 6 months).
Prototypes, or items in test production and not formally announced for market availability, should be described clearly in the Comments column.</t>
  </si>
  <si>
    <t>Disposal - track sales, auction proceeds, disposal costs, writeoffs</t>
  </si>
  <si>
    <t>Equipment Units database , with instances of equipment, and installed parts (hierarchical). In addition to fields from template, add:
- serial numbers, fleet ID numbers, owner (City or Lessor)
- InService date(s), and date of removal from service (estimated or actual)
- part type (New, Refurb, etc)
- warranty references, expiry dates
- Parent Equipment Unit ID
- financial fields: purchase price, capital collection target, depreciated value(s), capital recovered</t>
  </si>
  <si>
    <t>Allow Work Orders that are "Waiting For Parts" to be suspended,  such that the vehicle can be released back into service until backordered parts arrive; no downtime accrues during the suspension</t>
  </si>
  <si>
    <t>Supervisor and Foreman contact details for each Shop, for the current shift, displayed to garage staff only</t>
  </si>
  <si>
    <t>Foremen and technicians can make adjustments to the Parts on a Work Order
- cancel parts, return parts, add parts, change part quantity</t>
  </si>
  <si>
    <t>Manage supply chain with vendors: request, replenish, purchase, receive, and process invoices for multiple warehouses;
- manage parts lost in transit, carrier freight invoices, back orders
- track missed deliveries</t>
  </si>
  <si>
    <t>The system can generate Purchase Orders and receive Invoices using EDI or other electronic formats</t>
  </si>
  <si>
    <t>The City wants to automate the Billing and charges to other CoV departments, possibly through a journal voucher interface between FMIS and SAP</t>
  </si>
  <si>
    <t>The solution should provide a comprehensive set of pre-built reports.  
- Provide a list of the significant Standard Reports in an attachment.
- The City's most-used reports from the current FMIS are listed in Appendix 2; these reports should be included in the commercial proposal</t>
  </si>
  <si>
    <t>OPTION 1: RENTALS</t>
  </si>
  <si>
    <t>OPTION 2: CAPITAL ASSET PLANNING</t>
  </si>
  <si>
    <t>OPTION 3: ADVANCED ANALYTICS &amp; BUSINESS INTELLIGENCE</t>
  </si>
  <si>
    <t>Assign a Work Order activity to external service provider - Sublet; 
- set up external job PO and job tracking
- attach quote to Work Order</t>
  </si>
  <si>
    <t>Vendor-managed inventory
Describe the system's capabilities to have a mixture of internal and vendor-managed inventories, and multiple vendor-managed inventories</t>
  </si>
  <si>
    <t>Capture charges for labour as reported on Work Orders. Labour rates may be set by:
- composite rate (flat rate)
- technician role or rank; e.g. special skills or apprentice
- regular or overtime classification</t>
  </si>
  <si>
    <t>Capture charges for all Parts, Worksupplies and specialized tool use (e.g. welding machines)</t>
  </si>
  <si>
    <t>Work Order line items may be coded to various billing methods; e.g. At Cost, At Quote, Standard Rates, warranty recoverable</t>
  </si>
  <si>
    <t>OPTION 4: DISPATCH OF SERVICE TRUCKS</t>
  </si>
  <si>
    <t>Dispatch of Service Trucks</t>
  </si>
  <si>
    <t>The system should be able to exchange address or map coordinates of destination with other City applications</t>
  </si>
  <si>
    <t>Service truck trips shall be tracked and billed to associated Work Orders</t>
  </si>
  <si>
    <t>OPTIONAL FUNCTIONS - VALUE ADD - High-level Requirements
1. Rentals &amp; Small Equipment Pool: the City currently manages its short-term Rental Pool outside the FMIS. A consolidated option is preferable.
2. Capital Asset Planning
3. Advanced Analytics &amp; Business Intelligence
4. Dispatch of Service Trucks</t>
  </si>
  <si>
    <t>Reference 1</t>
  </si>
  <si>
    <t>Reference 2</t>
  </si>
  <si>
    <t>The solution shall support multiple Garages,Stores locations and mobile locations.</t>
  </si>
  <si>
    <t xml:space="preserve">The Solution shall be asset-centric in its architecture and have an operational focus
- the system records the life history of the asset, from acquisition to disposal
- the maintenance history is easily accessible
- the system supports maintenance planning for the asset
- the system tracks all costs through work orders and recoveries ascribed to the asset </t>
  </si>
  <si>
    <t>All key data fields and values should be searchable.</t>
  </si>
  <si>
    <t>Track the equipment order process from initital request through to acquisition process: City Purchasing, Vendor preparation, City outfitting and commissioning; record estimated and actual dates of status changes.</t>
  </si>
  <si>
    <t>Manage requests for equipment allocations (requests) from customers;
- collect vehicle usage requirements, documents with justification, assess maintenance responsibilities
- track status of review and decision</t>
  </si>
  <si>
    <t>Onboarding Tasks - track status
- add equipment unit to database, using template if available
- add warranty data for delivered state
- add maintenance program
- add registration and insurance details
- initiate Work Order for outfitting and commissioning
- Add capital costs
- Set up depreciation cycle</t>
  </si>
  <si>
    <t>Configuration of  Business Rules - flag Work Orders automatically for review based on comparison of estimated cost to asset value, usage history, end-of-life date, cumulative maintenance costs or other criteria</t>
  </si>
  <si>
    <t>Ability for mechanics to record the start- and end-of-shift (Punch-clock function)</t>
  </si>
  <si>
    <t xml:space="preserve">Create unplanned service requests, sourced from online submissions via a client based portal (self service), Operator logs, equipment monitoring, Equipment Users or "found work"; requests to include descriptions of symptoms and contacts for clarification.  Clients can attach photos to work requests.
Upon review of a Work Request, the Service Writer can use the information to initiate one or more Work Orders. </t>
  </si>
  <si>
    <t xml:space="preserve">Work Order Status may be modified automatically based on completion of activities, business rules or modified manually by authorized users.  
</t>
  </si>
  <si>
    <t>(Future) Real-time integration with third-party / SAP Contract Lifecyle Management System, for prices and terms (via API)</t>
  </si>
  <si>
    <t>For a selected Work Order, display potential appointment times based on projected availability of workspace, technicians, parts and optional service loaner unit
- indicate which element restricts selection, e.g. parts availability
- allow scheduler to specify single or multiple appointment blocks, shift restriction (e.g. afternoon shift)</t>
  </si>
  <si>
    <t>Capability only (not in current implementation plan) for a customer to receive a notice for an upcoming PM and to self schedule the appointment request based on availability of bays/resources.  Appointment to be confirmed by EQS scheduler.</t>
  </si>
  <si>
    <t xml:space="preserve">Use this column to provide The City Evaluation Team with a short response/explanation to each of the respective requirements, as applicable.
- For responses requiring graphics or exceeding 2-3 sentences, provide a note in the Comments column "See Annex 2A - Response Addendum" and use the provided file, described below.
</t>
  </si>
  <si>
    <t>Response Addendum</t>
  </si>
  <si>
    <t>Rentals, Capital Asset Planning, Advanced Analytics, Dispatch of Service Trucks</t>
  </si>
  <si>
    <r>
      <t xml:space="preserve">Full descriptions of the proposed system's capabilities can be placed in the </t>
    </r>
    <r>
      <rPr>
        <b/>
        <i/>
        <sz val="12"/>
        <rFont val="Calibri Light"/>
        <family val="2"/>
      </rPr>
      <t>Annex 2A - Response Addendum for Annex 2</t>
    </r>
    <r>
      <rPr>
        <i/>
        <sz val="12"/>
        <rFont val="Calibri Light"/>
        <family val="2"/>
      </rPr>
      <t xml:space="preserve"> file using the Option ID, as noted on the Legend tab of this workbook. Maximum length for the description is 6 pages per option. Place a note in the Comment column to ensure the Evaluation Team members are aware there is further information supplied.
Optional Functions may be delivered by:
-  inherent capabilities in the system
- optional modules
- associated third-party products
- or recommended processes.</t>
    </r>
  </si>
  <si>
    <t>The proposed solution should be utilized in at least two (2) organizations (government or private) operating with a minimum of 3,000 assets under management for over 1 year.</t>
  </si>
  <si>
    <r>
      <t xml:space="preserve">NOTE: These requirements are the minimum specifications which a Proposal should offer, in order to be compliant.  
</t>
    </r>
    <r>
      <rPr>
        <b/>
        <sz val="12"/>
        <color indexed="8"/>
        <rFont val="Calibri Light"/>
        <family val="2"/>
      </rPr>
      <t xml:space="preserve">The proponent is expected to provide two (2) corresponding project/customer references below, where ALL these specifications are currently in place. </t>
    </r>
    <r>
      <rPr>
        <sz val="12"/>
        <color indexed="8"/>
        <rFont val="Calibri Light"/>
        <family val="2"/>
      </rPr>
      <t xml:space="preserve">
Additional references and project descriptions may be provided in the response to Annex 1, Section 9.</t>
    </r>
  </si>
  <si>
    <t>If the proposed solution is not a proven system as per 1.03 and 1.05 above, please describe how the Proponent would mitigate the risk to the City.</t>
  </si>
  <si>
    <r>
      <t xml:space="preserve">The proposed solution shall be sufficiently easy-to-use to enable both administrative and operational users to begin working with the solution after a brief training session </t>
    </r>
    <r>
      <rPr>
        <sz val="10"/>
        <rFont val="Calibri Light"/>
        <family val="2"/>
      </rPr>
      <t>(typically 2-6  hours).</t>
    </r>
  </si>
  <si>
    <r>
      <t>Date formatting should be configurable, allowing the City to set the default format for data entry as</t>
    </r>
    <r>
      <rPr>
        <sz val="10"/>
        <rFont val="Calibri Light"/>
        <family val="2"/>
      </rPr>
      <t xml:space="preserve"> YYYY/MM/DD</t>
    </r>
    <r>
      <rPr>
        <sz val="10"/>
        <color indexed="10"/>
        <rFont val="Calibri Light"/>
        <family val="2"/>
      </rPr>
      <t xml:space="preserve">. </t>
    </r>
    <r>
      <rPr>
        <sz val="10"/>
        <rFont val="Calibri Light"/>
        <family val="2"/>
      </rPr>
      <t>Time formatting should follow 24hr clock (HH:MM:SS).</t>
    </r>
  </si>
  <si>
    <t>Can the system capture data from the Equipment Operator Daily Reports? e.g. Pre-trip Reports are currently printed forms, filled by hand. 
Describe any capabilities to extract data from printed or electronic forms.    (Future: electronic forms):
- capture equipment usage information
- capture potential equipment issues</t>
  </si>
  <si>
    <t>Extract equipment data from cloud-based service, i.e. GPS and telematics provided by Geotab  (see also Section 11.0 Integration)
- meter readings</t>
  </si>
  <si>
    <t>Describe how the system can handle fault codes from on-board diagnostic computers
- can the system retrieve fault codes from the telematics cloud service?
- how are alerts filtered to critical events?</t>
  </si>
  <si>
    <t>Compare Equipment Meter Readings to triggers for PMs, or other maintenance events periodically (weekly)
- monitor usage parameters impacting PMs
- flag potential issues based on usage</t>
  </si>
  <si>
    <t>Equipment Unit Actions and Events to be scheduled; with equipment unit ID, preferred garage, standard job reference, status, criticality, notification type, expected date for next occurrence, recurrence criteria and interval (time, mileage, hours of use, fuel consumed, or other criteria), approximate time interval (for planning)
- PMs
- safety inspections
- rental return
- insurance renewal
- recall event</t>
  </si>
  <si>
    <t>Support for flexible rules for planning maintenance actions: engine hours, mileage, elapsed time since previous service, seasonal selection (e.g. plan snow plan maintenance for the summer)</t>
  </si>
  <si>
    <t>PMs can apply to any type of equipment unit
- rolling stock
- stationary equipment
- small equipment</t>
  </si>
  <si>
    <t>Automatically alert Service Writer if parts/services are under warranty; 
- link to warranty documents for complete information
- flag items covered by warranty for billing</t>
  </si>
  <si>
    <t>How does the system alert the Service Writer if the parent equipment of parts is covered by a blanket warranty? 
e.g. a truck with an end-to-end warranty in effect</t>
  </si>
  <si>
    <r>
      <t>Work Orders can pass through multiple Close s</t>
    </r>
    <r>
      <rPr>
        <sz val="10"/>
        <rFont val="Calibri Light"/>
        <family val="2"/>
      </rPr>
      <t xml:space="preserve">tates/steps - separate from the operational status, </t>
    </r>
    <r>
      <rPr>
        <sz val="10"/>
        <rFont val="Calibri Light"/>
        <family val="2"/>
      </rPr>
      <t>with associated restrictions; e.g. technical close (work complete), administrative close, financial close</t>
    </r>
  </si>
  <si>
    <r>
      <t xml:space="preserve">Foreman and Technician functions can be performed on a tablet or handheld device with </t>
    </r>
    <r>
      <rPr>
        <sz val="10"/>
        <rFont val="Calibri Light"/>
        <family val="2"/>
      </rPr>
      <t>responsive interface design.</t>
    </r>
  </si>
  <si>
    <t>Mechanics time is automatically recorded against Work Order by a start/end task process</t>
  </si>
  <si>
    <t>Creation of workforce timesheets by group and employee for approval on a daily basis</t>
  </si>
  <si>
    <t>On Work Orders, technicians and foremen can indicate overtime hours on tasks.</t>
  </si>
  <si>
    <t>Functional Requirements - Planning and Scheduling</t>
  </si>
  <si>
    <t>Refer to Annex 1 - Schedule of Requirements, Project Management for the details of the required deliverable. Outline any exceptions to the required list in the comments section.</t>
  </si>
  <si>
    <t xml:space="preserve">Refer to Annex 1 - Schedule of Requirements, Training for details of the required deliverable. Provide an outline of an example Training Plan.
</t>
  </si>
  <si>
    <t>Extending an in-progress appointment, e.g. to finish work or deal with growth work, starts an approval and notification process
- superintendent and planners must agree to extended work plan
- customer must be notified and (optionally) provided with service loaner unit</t>
  </si>
  <si>
    <t>Calculate depreciation according to business rules
- e.g. may apply a specific method to an equipment class
- may store results of multiple methods with asset data
- precision of depreciation should be configurable and consistent</t>
  </si>
  <si>
    <t>Receive requests for appointment changes from customers; acknowledge request. Alert Scheduler of request within the system.</t>
  </si>
  <si>
    <t>Support  Service Request entry from mobile/handheld devices either with responsive design or a specific mobile App. (please explain)</t>
  </si>
  <si>
    <t>Release of vehicle - notify customer Fleet Supervisor when vehicle is ready for pickup; may include pickup instructions. Please explain how you will support this (email /portal)</t>
  </si>
  <si>
    <t>Support notification of a delay of vehicle return to the customer Fleet Supervisor  and approval from the customer that the vehicle can stay at the garage for completion of found work.</t>
  </si>
  <si>
    <t>Appointments shall have an address / location field for use in geolocating the site on a map</t>
  </si>
  <si>
    <t>Describe any support of a central dispatch system intended to direct a specific unit (field service truck) to a site, on demand
- may also be used to track callouts to commercial towing services</t>
  </si>
  <si>
    <t>Support of integration (via API) to the GPS application (GeoTab) for dispatch of service requests on the in-vehicle driver display</t>
  </si>
  <si>
    <t>Per Section, up to 5 pages of screen shots and explanatory text may be included in the file "Annex 2A - Response Addendum for Annex 2" to supplement the responses in this Annex.   Reference the ID of the requirement at the start of the response.
Section 14.0 "Optional Functions" responses may be longer; see the instructions on the worksheet.</t>
  </si>
  <si>
    <t>Send proposed Service Appointments to customer's Fleet Supervisor; receive appointment acceptances. Please explain how you would support this, ie. Through email, an alert on the portal or both.</t>
  </si>
  <si>
    <t>Send notification of missed appointments to customer Fleet Supervisor and capture metrics on missed appointments.</t>
  </si>
  <si>
    <t>Many city systems use SSRS as the reporting tool. What reporting or BI systems do you support and what are the available options?</t>
  </si>
  <si>
    <t>Describe the tools and process needed to modify pre-built reports, or create new standard reports.</t>
  </si>
  <si>
    <t>Provide an example of the standard end-user training material. (one chapter on Work Order functionality is sufficient)</t>
  </si>
  <si>
    <t>Describe any evaluation methods for validating the effectiveness of training for each individual, for each training module.</t>
  </si>
  <si>
    <t>Track and maintain a pool of rental equipment; for equipment sourced from commercial suppliers track costs, contracts, reminders for end-of-contract dates; City-owned assets will be included in the pool</t>
  </si>
  <si>
    <t>The City manages a future funding reserve model to ensure that the capital exists to purchase new vehicles in the future, near the projected end of life of the current unit.  How could you support this function?</t>
  </si>
  <si>
    <t>&lt;comment required&gt;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</si>
</sst>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5">
    <font>
      <sz val="10"/>
      <name val="Arial"/>
      <family val="0"/>
    </font>
    <font>
      <sz val="11"/>
      <color indexed="8"/>
      <name val="Calibri"/>
      <family val="2"/>
    </font>
    <font>
      <b/>
      <sz val="16"/>
      <name val="Calibri Light"/>
      <family val="2"/>
    </font>
    <font>
      <b/>
      <sz val="10"/>
      <color indexed="9"/>
      <name val="Calibri Light"/>
      <family val="2"/>
    </font>
    <font>
      <sz val="10"/>
      <color indexed="8"/>
      <name val="Calibri Light"/>
      <family val="2"/>
    </font>
    <font>
      <u val="double"/>
      <sz val="10"/>
      <color indexed="8"/>
      <name val="Calibri Light"/>
      <family val="2"/>
    </font>
    <font>
      <b/>
      <sz val="10"/>
      <color indexed="8"/>
      <name val="Calibri Light"/>
      <family val="2"/>
    </font>
    <font>
      <sz val="11"/>
      <name val="Times New Roman"/>
      <family val="1"/>
    </font>
    <font>
      <sz val="12"/>
      <name val="Calibri Light"/>
      <family val="2"/>
    </font>
    <font>
      <b/>
      <sz val="12"/>
      <color indexed="9"/>
      <name val="Calibri Light"/>
      <family val="2"/>
    </font>
    <font>
      <sz val="10"/>
      <name val="Times New Roman"/>
      <family val="1"/>
    </font>
    <font>
      <b/>
      <sz val="16"/>
      <color indexed="8"/>
      <name val="Calibri Light"/>
      <family val="2"/>
    </font>
    <font>
      <b/>
      <sz val="10"/>
      <color indexed="9"/>
      <name val="Calibri"/>
      <family val="2"/>
    </font>
    <font>
      <sz val="10"/>
      <color indexed="8"/>
      <name val="Calibri"/>
      <family val="2"/>
    </font>
    <font>
      <sz val="11"/>
      <name val="Calibri Light"/>
      <family val="2"/>
    </font>
    <font>
      <sz val="10"/>
      <name val="Calibri Light"/>
      <family val="2"/>
    </font>
    <font>
      <sz val="12"/>
      <name val="Calibri"/>
      <family val="2"/>
    </font>
    <font>
      <b/>
      <sz val="11"/>
      <color indexed="9"/>
      <name val="Calibri Light"/>
      <family val="2"/>
    </font>
    <font>
      <sz val="10"/>
      <color indexed="10"/>
      <name val="Arial"/>
      <family val="2"/>
    </font>
    <font>
      <sz val="10"/>
      <color indexed="10"/>
      <name val="Calibri Light"/>
      <family val="2"/>
    </font>
    <font>
      <sz val="12"/>
      <color indexed="8"/>
      <name val="Calibri"/>
      <family val="2"/>
    </font>
    <font>
      <i/>
      <sz val="12"/>
      <name val="Calibri Light"/>
      <family val="2"/>
    </font>
    <font>
      <i/>
      <sz val="12"/>
      <color indexed="8"/>
      <name val="Calibri"/>
      <family val="2"/>
    </font>
    <font>
      <b/>
      <sz val="36"/>
      <color indexed="10"/>
      <name val="Calibri Light"/>
      <family val="2"/>
    </font>
    <font>
      <sz val="10"/>
      <color indexed="9"/>
      <name val="Calibri Light"/>
      <family val="2"/>
    </font>
    <font>
      <sz val="12"/>
      <color indexed="8"/>
      <name val="Calibri Light"/>
      <family val="2"/>
    </font>
    <font>
      <b/>
      <i/>
      <sz val="12"/>
      <name val="Calibri Light"/>
      <family val="2"/>
    </font>
    <font>
      <b/>
      <sz val="12"/>
      <color indexed="8"/>
      <name val="Calibri Light"/>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alibri Light"/>
      <family val="2"/>
    </font>
    <font>
      <b/>
      <sz val="10"/>
      <color theme="1"/>
      <name val="Calibri Light"/>
      <family val="2"/>
    </font>
    <font>
      <b/>
      <sz val="12"/>
      <color theme="0"/>
      <name val="Calibri Light"/>
      <family val="2"/>
    </font>
    <font>
      <sz val="10"/>
      <color rgb="FFFF0000"/>
      <name val="Arial"/>
      <family val="2"/>
    </font>
    <font>
      <sz val="10"/>
      <color theme="0"/>
      <name val="Calibri Light"/>
      <family val="2"/>
    </font>
    <font>
      <sz val="10"/>
      <color theme="1"/>
      <name val="Calibri Light"/>
      <family val="2"/>
    </font>
    <font>
      <b/>
      <sz val="16"/>
      <color theme="1"/>
      <name val="Calibri Light"/>
      <family val="2"/>
    </font>
    <font>
      <b/>
      <sz val="11"/>
      <color theme="0"/>
      <name val="Calibri Light"/>
      <family val="2"/>
    </font>
    <font>
      <b/>
      <sz val="10"/>
      <color theme="0"/>
      <name val="Calibri"/>
      <family val="2"/>
    </font>
    <font>
      <sz val="10"/>
      <color theme="1"/>
      <name val="Calibri"/>
      <family val="2"/>
    </font>
    <font>
      <b/>
      <sz val="36"/>
      <color rgb="FFFF0000"/>
      <name val="Calibri Light"/>
      <family val="2"/>
    </font>
    <font>
      <sz val="12"/>
      <color theme="1"/>
      <name val="Calibri Light"/>
      <family val="2"/>
    </font>
    <font>
      <sz val="12"/>
      <color theme="1"/>
      <name val="Calibri"/>
      <family val="2"/>
    </font>
    <font>
      <i/>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FFFF99"/>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style="thin"/>
    </border>
    <border>
      <left style="medium"/>
      <right style="thin"/>
      <top style="thin"/>
      <bottom style="thin"/>
    </border>
    <border>
      <left style="medium"/>
      <right style="thin"/>
      <top style="thin"/>
      <bottom style="medium"/>
    </border>
    <border>
      <left/>
      <right style="thin"/>
      <top style="thin"/>
      <bottom style="thin"/>
    </border>
    <border>
      <left/>
      <right style="thin"/>
      <top/>
      <bottom style="thin"/>
    </border>
    <border>
      <left style="thin"/>
      <right style="thin"/>
      <top/>
      <bottom style="thin"/>
    </border>
    <border>
      <left style="thin"/>
      <right style="thin"/>
      <top style="thin"/>
      <bottom style="thin"/>
    </border>
    <border>
      <left style="thin"/>
      <right style="thin"/>
      <top style="thin"/>
      <bottom style="medium"/>
    </border>
    <border>
      <left/>
      <right style="thin"/>
      <top style="thin"/>
      <bottom style="medium"/>
    </border>
    <border>
      <left/>
      <right/>
      <top/>
      <bottom style="thin"/>
    </border>
    <border>
      <left style="thin"/>
      <right style="thin"/>
      <top style="thin"/>
      <bottom/>
    </border>
    <border>
      <left/>
      <right style="thin"/>
      <top style="thin"/>
      <bottom/>
    </border>
    <border>
      <left style="thin">
        <color theme="1"/>
      </left>
      <right/>
      <top style="thin">
        <color theme="1"/>
      </top>
      <bottom/>
    </border>
    <border>
      <left style="thin">
        <color theme="1"/>
      </left>
      <right/>
      <top style="thin">
        <color theme="1"/>
      </top>
      <bottom style="thin">
        <color theme="1"/>
      </bottom>
    </border>
    <border>
      <left style="thin"/>
      <right/>
      <top style="thin"/>
      <bottom style="thin"/>
    </border>
    <border>
      <left style="thin">
        <color theme="1"/>
      </left>
      <right/>
      <top/>
      <bottom style="thin">
        <color theme="1"/>
      </bottom>
    </border>
    <border>
      <left style="thin"/>
      <right/>
      <top style="thin"/>
      <bottom/>
    </border>
    <border>
      <left style="thin"/>
      <right/>
      <top/>
      <bottom style="thin"/>
    </border>
    <border>
      <left/>
      <right style="thin">
        <color theme="0"/>
      </right>
      <top/>
      <bottom style="thin">
        <color theme="0"/>
      </bottom>
    </border>
    <border>
      <left style="thin">
        <color theme="0"/>
      </left>
      <right style="thin">
        <color theme="0"/>
      </right>
      <top/>
      <bottom style="thin">
        <color theme="0"/>
      </bottom>
    </border>
    <border diagonalUp="1">
      <left style="thin">
        <color theme="0"/>
      </left>
      <right style="thin">
        <color theme="0"/>
      </right>
      <top/>
      <bottom style="thin">
        <color theme="0"/>
      </bottom>
      <diagonal style="thick">
        <color theme="3" tint="0.5999600291252136"/>
      </diagonal>
    </border>
    <border>
      <left/>
      <right style="thin">
        <color theme="0"/>
      </right>
      <top/>
      <bottom/>
    </border>
    <border>
      <left style="thin">
        <color theme="0"/>
      </left>
      <right style="thin">
        <color theme="0"/>
      </right>
      <top/>
      <bottom/>
    </border>
    <border diagonalUp="1">
      <left style="thin">
        <color theme="0"/>
      </left>
      <right style="thin">
        <color theme="0"/>
      </right>
      <top/>
      <bottom/>
      <diagonal style="thick">
        <color theme="3" tint="0.5999600291252136"/>
      </diagonal>
    </border>
    <border>
      <left style="thin">
        <color theme="1"/>
      </left>
      <right style="thin">
        <color theme="1"/>
      </right>
      <top style="thin">
        <color theme="1"/>
      </top>
      <bottom style="thin">
        <color theme="1"/>
      </bottom>
    </border>
    <border>
      <left style="thin">
        <color theme="1"/>
      </left>
      <right style="thin">
        <color theme="1"/>
      </right>
      <top style="thin">
        <color theme="1"/>
      </top>
      <bottom/>
    </border>
    <border>
      <left style="thin">
        <color theme="1"/>
      </left>
      <right style="thin">
        <color theme="1"/>
      </right>
      <top/>
      <bottom style="thin">
        <color theme="1"/>
      </bottom>
    </border>
    <border>
      <left/>
      <right style="thin">
        <color theme="1"/>
      </right>
      <top style="thin">
        <color theme="1"/>
      </top>
      <bottom style="thin">
        <color theme="1"/>
      </bottom>
    </border>
    <border>
      <left/>
      <right style="thin">
        <color theme="1"/>
      </right>
      <top/>
      <bottom style="thin">
        <color theme="1"/>
      </botto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top style="thin"/>
      <bottom style="medium"/>
    </border>
    <border>
      <left/>
      <right style="medium"/>
      <top style="thin"/>
      <bottom style="medium"/>
    </border>
    <border>
      <left style="thin"/>
      <right style="medium"/>
      <top style="thin"/>
      <bottom style="medium"/>
    </border>
    <border>
      <left style="thin"/>
      <right style="medium"/>
      <top/>
      <bottom style="thin"/>
    </border>
    <border>
      <left/>
      <right/>
      <top style="medium"/>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19">
    <xf numFmtId="0" fontId="0" fillId="0" borderId="0" xfId="0" applyAlignment="1">
      <alignment/>
    </xf>
    <xf numFmtId="0" fontId="61" fillId="33" borderId="10" xfId="78" applyFont="1" applyFill="1" applyBorder="1" applyAlignment="1">
      <alignment horizontal="center" vertical="top" wrapText="1"/>
      <protection/>
    </xf>
    <xf numFmtId="0" fontId="62" fillId="0" borderId="11" xfId="78" applyFont="1" applyBorder="1" applyAlignment="1">
      <alignment horizontal="center" vertical="center" wrapText="1"/>
      <protection/>
    </xf>
    <xf numFmtId="0" fontId="62" fillId="0" borderId="12" xfId="78" applyFont="1" applyBorder="1" applyAlignment="1">
      <alignment horizontal="center" vertical="center" wrapText="1"/>
      <protection/>
    </xf>
    <xf numFmtId="0" fontId="7" fillId="0" borderId="0" xfId="0" applyFont="1" applyAlignment="1">
      <alignment/>
    </xf>
    <xf numFmtId="0" fontId="0" fillId="0" borderId="0" xfId="0" applyFont="1" applyAlignment="1">
      <alignment/>
    </xf>
    <xf numFmtId="0" fontId="0" fillId="0" borderId="0" xfId="0" applyAlignment="1">
      <alignment/>
    </xf>
    <xf numFmtId="0" fontId="14" fillId="0" borderId="0" xfId="0" applyFont="1" applyAlignment="1" applyProtection="1">
      <alignment horizontal="center" vertical="center" wrapText="1"/>
      <protection locked="0"/>
    </xf>
    <xf numFmtId="49" fontId="8" fillId="0" borderId="13" xfId="0" applyNumberFormat="1" applyFont="1" applyBorder="1" applyAlignment="1">
      <alignment horizontal="center" vertical="center"/>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64" fillId="0" borderId="0" xfId="0" applyFont="1" applyAlignment="1">
      <alignment/>
    </xf>
    <xf numFmtId="49" fontId="8" fillId="0" borderId="18" xfId="0" applyNumberFormat="1" applyFont="1" applyBorder="1" applyAlignment="1">
      <alignment horizontal="center" vertical="center"/>
    </xf>
    <xf numFmtId="0" fontId="0" fillId="0" borderId="19" xfId="0" applyBorder="1" applyAlignment="1">
      <alignment/>
    </xf>
    <xf numFmtId="0" fontId="8" fillId="0" borderId="20" xfId="0" applyFont="1" applyFill="1" applyBorder="1" applyAlignment="1">
      <alignment horizontal="left" vertical="center"/>
    </xf>
    <xf numFmtId="49" fontId="8" fillId="0" borderId="13" xfId="0" applyNumberFormat="1" applyFont="1" applyBorder="1" applyAlignment="1" quotePrefix="1">
      <alignment horizontal="center" vertical="center"/>
    </xf>
    <xf numFmtId="49" fontId="8" fillId="0" borderId="18" xfId="0" applyNumberFormat="1" applyFont="1" applyBorder="1" applyAlignment="1" quotePrefix="1">
      <alignment horizontal="center" vertical="center"/>
    </xf>
    <xf numFmtId="0" fontId="8" fillId="0" borderId="21" xfId="0" applyFont="1" applyBorder="1" applyAlignment="1" quotePrefix="1">
      <alignment horizontal="center" vertical="center"/>
    </xf>
    <xf numFmtId="0" fontId="62" fillId="0" borderId="11" xfId="78" applyFont="1" applyFill="1" applyBorder="1" applyAlignment="1">
      <alignment horizontal="center" vertical="center" wrapText="1"/>
      <protection/>
    </xf>
    <xf numFmtId="0" fontId="15" fillId="34" borderId="22" xfId="0" applyFont="1" applyFill="1" applyBorder="1" applyAlignment="1" applyProtection="1">
      <alignment vertical="top" wrapText="1"/>
      <protection locked="0"/>
    </xf>
    <xf numFmtId="0" fontId="15" fillId="34" borderId="23" xfId="0" applyFont="1" applyFill="1" applyBorder="1" applyAlignment="1" applyProtection="1">
      <alignment vertical="top" wrapText="1"/>
      <protection locked="0"/>
    </xf>
    <xf numFmtId="0" fontId="15" fillId="34" borderId="23" xfId="0" applyFont="1" applyFill="1" applyBorder="1" applyAlignment="1" applyProtection="1">
      <alignment vertical="top" wrapText="1"/>
      <protection locked="0"/>
    </xf>
    <xf numFmtId="0" fontId="15" fillId="34" borderId="24" xfId="0" applyFont="1" applyFill="1" applyBorder="1" applyAlignment="1" applyProtection="1">
      <alignment vertical="top" wrapText="1"/>
      <protection locked="0"/>
    </xf>
    <xf numFmtId="0" fontId="15" fillId="34" borderId="22" xfId="0" applyFont="1" applyFill="1" applyBorder="1" applyAlignment="1" applyProtection="1">
      <alignment vertical="top" wrapText="1"/>
      <protection locked="0"/>
    </xf>
    <xf numFmtId="0" fontId="65" fillId="34" borderId="23" xfId="0" applyFont="1" applyFill="1" applyBorder="1" applyAlignment="1" applyProtection="1">
      <alignment vertical="top" wrapText="1"/>
      <protection locked="0"/>
    </xf>
    <xf numFmtId="0" fontId="15" fillId="34" borderId="25" xfId="0" applyFont="1" applyFill="1" applyBorder="1" applyAlignment="1" applyProtection="1">
      <alignment vertical="top" wrapText="1"/>
      <protection locked="0"/>
    </xf>
    <xf numFmtId="0" fontId="66" fillId="34" borderId="23" xfId="61" applyFont="1" applyFill="1" applyBorder="1" applyAlignment="1" applyProtection="1">
      <alignment vertical="top" wrapText="1"/>
      <protection locked="0"/>
    </xf>
    <xf numFmtId="0" fontId="66" fillId="34" borderId="23" xfId="61" applyFont="1" applyFill="1" applyBorder="1" applyAlignment="1" applyProtection="1">
      <alignment vertical="top" wrapText="1"/>
      <protection locked="0"/>
    </xf>
    <xf numFmtId="0" fontId="15" fillId="34" borderId="16" xfId="0" applyFont="1" applyFill="1" applyBorder="1" applyAlignment="1" applyProtection="1">
      <alignment horizontal="center" vertical="top"/>
      <protection locked="0"/>
    </xf>
    <xf numFmtId="0" fontId="15" fillId="34" borderId="24" xfId="0" applyFont="1" applyFill="1" applyBorder="1" applyAlignment="1" applyProtection="1">
      <alignment horizontal="left" vertical="top" wrapText="1"/>
      <protection locked="0"/>
    </xf>
    <xf numFmtId="0" fontId="15" fillId="34" borderId="16" xfId="0" applyFont="1" applyFill="1" applyBorder="1" applyAlignment="1" applyProtection="1">
      <alignment horizontal="center" vertical="top"/>
      <protection locked="0"/>
    </xf>
    <xf numFmtId="0" fontId="15" fillId="34" borderId="24" xfId="0" applyFont="1" applyFill="1" applyBorder="1" applyAlignment="1" applyProtection="1">
      <alignment horizontal="left" vertical="top" wrapText="1"/>
      <protection locked="0"/>
    </xf>
    <xf numFmtId="0" fontId="15" fillId="34" borderId="16" xfId="0" applyFont="1" applyFill="1" applyBorder="1" applyAlignment="1" applyProtection="1">
      <alignment horizontal="center" vertical="top"/>
      <protection locked="0"/>
    </xf>
    <xf numFmtId="0" fontId="15" fillId="34" borderId="24" xfId="0" applyFont="1" applyFill="1" applyBorder="1" applyAlignment="1" applyProtection="1">
      <alignment horizontal="left" vertical="top" wrapText="1"/>
      <protection locked="0"/>
    </xf>
    <xf numFmtId="0" fontId="15" fillId="34" borderId="20" xfId="0" applyFont="1" applyFill="1" applyBorder="1" applyAlignment="1" applyProtection="1">
      <alignment horizontal="center" vertical="top"/>
      <protection locked="0"/>
    </xf>
    <xf numFmtId="0" fontId="15" fillId="34" borderId="26" xfId="0" applyFont="1" applyFill="1" applyBorder="1" applyAlignment="1" applyProtection="1">
      <alignment horizontal="left" vertical="top" wrapText="1"/>
      <protection locked="0"/>
    </xf>
    <xf numFmtId="0" fontId="15" fillId="34" borderId="26" xfId="0" applyFont="1" applyFill="1" applyBorder="1" applyAlignment="1" applyProtection="1">
      <alignment horizontal="left" vertical="top" wrapText="1"/>
      <protection locked="0"/>
    </xf>
    <xf numFmtId="0" fontId="15" fillId="34" borderId="20" xfId="0" applyFont="1" applyFill="1" applyBorder="1" applyAlignment="1" applyProtection="1">
      <alignment horizontal="center" vertical="top"/>
      <protection locked="0"/>
    </xf>
    <xf numFmtId="0" fontId="15" fillId="34" borderId="24" xfId="0" applyFont="1" applyFill="1" applyBorder="1" applyAlignment="1" applyProtection="1">
      <alignment vertical="top" wrapText="1"/>
      <protection locked="0"/>
    </xf>
    <xf numFmtId="0" fontId="61" fillId="34" borderId="16" xfId="0" applyFont="1" applyFill="1" applyBorder="1" applyAlignment="1" applyProtection="1">
      <alignment horizontal="center" vertical="top"/>
      <protection locked="0"/>
    </xf>
    <xf numFmtId="0" fontId="61" fillId="34" borderId="16" xfId="0" applyFont="1" applyFill="1" applyBorder="1" applyAlignment="1" applyProtection="1">
      <alignment horizontal="center" vertical="top"/>
      <protection locked="0"/>
    </xf>
    <xf numFmtId="0" fontId="15" fillId="34" borderId="27" xfId="56" applyFont="1" applyFill="1" applyBorder="1" applyAlignment="1" applyProtection="1">
      <alignment vertical="top" wrapText="1"/>
      <protection locked="0"/>
    </xf>
    <xf numFmtId="0" fontId="15" fillId="34" borderId="27" xfId="56" applyFont="1" applyFill="1" applyBorder="1" applyAlignment="1" applyProtection="1">
      <alignment vertical="top" wrapText="1"/>
      <protection locked="0"/>
    </xf>
    <xf numFmtId="0" fontId="15" fillId="34" borderId="16" xfId="0" applyFont="1" applyFill="1" applyBorder="1" applyAlignment="1" applyProtection="1">
      <alignment horizontal="left" vertical="top" wrapText="1"/>
      <protection locked="0"/>
    </xf>
    <xf numFmtId="0" fontId="15" fillId="34" borderId="20" xfId="0" applyFont="1" applyFill="1" applyBorder="1" applyAlignment="1" applyProtection="1">
      <alignment horizontal="left" vertical="top" wrapText="1"/>
      <protection locked="0"/>
    </xf>
    <xf numFmtId="0" fontId="15" fillId="34" borderId="16" xfId="0" applyFont="1" applyFill="1" applyBorder="1" applyAlignment="1" applyProtection="1">
      <alignment horizontal="left" vertical="top" wrapText="1"/>
      <protection locked="0"/>
    </xf>
    <xf numFmtId="0" fontId="15" fillId="34" borderId="22" xfId="0" applyFont="1" applyFill="1" applyBorder="1" applyAlignment="1" applyProtection="1">
      <alignment vertical="top" wrapText="1"/>
      <protection locked="0"/>
    </xf>
    <xf numFmtId="0" fontId="15" fillId="34" borderId="16" xfId="0" applyFont="1" applyFill="1" applyBorder="1" applyAlignment="1" applyProtection="1">
      <alignment horizontal="center" vertical="top"/>
      <protection locked="0"/>
    </xf>
    <xf numFmtId="0" fontId="15" fillId="34" borderId="24" xfId="0" applyFont="1" applyFill="1" applyBorder="1" applyAlignment="1" applyProtection="1">
      <alignment horizontal="left" vertical="top" wrapText="1"/>
      <protection locked="0"/>
    </xf>
    <xf numFmtId="0" fontId="15" fillId="34" borderId="23" xfId="0" applyFont="1" applyFill="1" applyBorder="1" applyAlignment="1" applyProtection="1">
      <alignment vertical="top" wrapText="1"/>
      <protection locked="0"/>
    </xf>
    <xf numFmtId="0" fontId="0" fillId="0" borderId="0" xfId="0" applyAlignment="1" applyProtection="1">
      <alignment wrapText="1"/>
      <protection locked="0"/>
    </xf>
    <xf numFmtId="0" fontId="0" fillId="35" borderId="0" xfId="0" applyFill="1" applyAlignment="1" applyProtection="1">
      <alignment wrapText="1"/>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0" fontId="67" fillId="0" borderId="0" xfId="62" applyFont="1" applyBorder="1" applyAlignment="1" applyProtection="1">
      <alignment horizontal="left" vertical="top"/>
      <protection/>
    </xf>
    <xf numFmtId="2" fontId="66" fillId="36" borderId="13" xfId="62" applyNumberFormat="1" applyFont="1" applyFill="1" applyBorder="1" applyAlignment="1" applyProtection="1">
      <alignment horizontal="center" vertical="top" wrapText="1"/>
      <protection/>
    </xf>
    <xf numFmtId="0" fontId="66" fillId="36" borderId="16" xfId="62" applyFont="1" applyFill="1" applyBorder="1" applyAlignment="1" applyProtection="1">
      <alignment vertical="top" wrapText="1"/>
      <protection/>
    </xf>
    <xf numFmtId="2" fontId="15" fillId="0" borderId="0" xfId="0" applyNumberFormat="1" applyFont="1" applyAlignment="1" applyProtection="1">
      <alignment horizontal="center" vertical="top"/>
      <protection/>
    </xf>
    <xf numFmtId="0" fontId="15" fillId="0" borderId="0" xfId="0" applyFont="1" applyAlignment="1" applyProtection="1">
      <alignment vertical="top" wrapText="1"/>
      <protection/>
    </xf>
    <xf numFmtId="2" fontId="66" fillId="0" borderId="13" xfId="62" applyNumberFormat="1" applyFont="1" applyFill="1" applyBorder="1" applyAlignment="1" applyProtection="1">
      <alignment horizontal="center" vertical="top" wrapText="1"/>
      <protection/>
    </xf>
    <xf numFmtId="0" fontId="66" fillId="0" borderId="16" xfId="62" applyFont="1" applyFill="1" applyBorder="1" applyAlignment="1" applyProtection="1">
      <alignment vertical="top"/>
      <protection/>
    </xf>
    <xf numFmtId="164" fontId="66" fillId="36" borderId="13" xfId="62" applyNumberFormat="1" applyFont="1" applyFill="1" applyBorder="1" applyAlignment="1" applyProtection="1">
      <alignment horizontal="center" vertical="top" wrapText="1"/>
      <protection/>
    </xf>
    <xf numFmtId="164" fontId="66" fillId="36" borderId="21" xfId="62" applyNumberFormat="1" applyFont="1" applyFill="1" applyBorder="1" applyAlignment="1" applyProtection="1">
      <alignment horizontal="center" vertical="top" wrapText="1"/>
      <protection/>
    </xf>
    <xf numFmtId="0" fontId="2" fillId="0" borderId="0" xfId="0" applyFont="1" applyAlignment="1" applyProtection="1">
      <alignment horizontal="left"/>
      <protection locked="0"/>
    </xf>
    <xf numFmtId="0" fontId="14" fillId="0" borderId="0" xfId="0" applyFont="1" applyAlignment="1" applyProtection="1">
      <alignment wrapText="1"/>
      <protection locked="0"/>
    </xf>
    <xf numFmtId="0" fontId="14" fillId="0" borderId="0" xfId="0" applyFont="1" applyAlignment="1" applyProtection="1">
      <alignment horizontal="center" vertical="top" wrapText="1"/>
      <protection locked="0"/>
    </xf>
    <xf numFmtId="0" fontId="14" fillId="0" borderId="0" xfId="0" applyFont="1" applyBorder="1" applyAlignment="1" applyProtection="1">
      <alignment wrapText="1"/>
      <protection locked="0"/>
    </xf>
    <xf numFmtId="0" fontId="14" fillId="0" borderId="0" xfId="0" applyFont="1" applyBorder="1" applyAlignment="1" applyProtection="1">
      <alignment vertical="top" wrapText="1"/>
      <protection locked="0"/>
    </xf>
    <xf numFmtId="0" fontId="68" fillId="0" borderId="0" xfId="0" applyFont="1" applyAlignment="1" applyProtection="1">
      <alignment vertical="top" wrapText="1"/>
      <protection locked="0"/>
    </xf>
    <xf numFmtId="0" fontId="14" fillId="0" borderId="0" xfId="0" applyFont="1" applyAlignment="1" applyProtection="1">
      <alignment vertical="top" wrapText="1"/>
      <protection locked="0"/>
    </xf>
    <xf numFmtId="0" fontId="14" fillId="0" borderId="0" xfId="0" applyFont="1" applyAlignment="1" applyProtection="1">
      <alignment horizontal="left" vertical="top" wrapText="1"/>
      <protection locked="0"/>
    </xf>
    <xf numFmtId="0" fontId="2" fillId="0" borderId="0" xfId="0" applyFont="1" applyAlignment="1" applyProtection="1">
      <alignment horizontal="center" vertical="top"/>
      <protection/>
    </xf>
    <xf numFmtId="0" fontId="14" fillId="0" borderId="0" xfId="0" applyFont="1" applyAlignment="1" applyProtection="1">
      <alignment horizontal="center" vertical="top" wrapText="1"/>
      <protection/>
    </xf>
    <xf numFmtId="0" fontId="61" fillId="20" borderId="28" xfId="0" applyFont="1" applyFill="1" applyBorder="1" applyAlignment="1" applyProtection="1">
      <alignment horizontal="center" vertical="center" wrapText="1"/>
      <protection/>
    </xf>
    <xf numFmtId="0" fontId="61" fillId="20" borderId="29" xfId="0" applyFont="1" applyFill="1" applyBorder="1" applyAlignment="1" applyProtection="1">
      <alignment horizontal="center" vertical="center" wrapText="1"/>
      <protection/>
    </xf>
    <xf numFmtId="0" fontId="61" fillId="20" borderId="30" xfId="0" applyFont="1" applyFill="1" applyBorder="1" applyAlignment="1" applyProtection="1">
      <alignment horizontal="center" vertical="top" textRotation="62" wrapText="1"/>
      <protection/>
    </xf>
    <xf numFmtId="0" fontId="15" fillId="0" borderId="0" xfId="0" applyFont="1" applyAlignment="1" applyProtection="1">
      <alignment horizontal="center" vertical="top" wrapText="1"/>
      <protection/>
    </xf>
    <xf numFmtId="0" fontId="15" fillId="0" borderId="0" xfId="0" applyFont="1" applyAlignment="1" applyProtection="1">
      <alignment horizontal="center" vertical="top"/>
      <protection/>
    </xf>
    <xf numFmtId="0" fontId="15" fillId="0" borderId="0" xfId="0"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horizontal="center" vertical="top"/>
      <protection/>
    </xf>
    <xf numFmtId="2" fontId="15" fillId="0" borderId="0" xfId="0" applyNumberFormat="1" applyFont="1" applyAlignment="1" applyProtection="1">
      <alignment horizontal="center" vertical="top"/>
      <protection/>
    </xf>
    <xf numFmtId="0" fontId="66" fillId="36" borderId="20" xfId="0" applyFont="1" applyFill="1" applyBorder="1" applyAlignment="1" applyProtection="1">
      <alignment horizontal="left" vertical="top" wrapText="1"/>
      <protection/>
    </xf>
    <xf numFmtId="0" fontId="61" fillId="20" borderId="30" xfId="0" applyFont="1" applyFill="1" applyBorder="1" applyAlignment="1" applyProtection="1">
      <alignment horizontal="center" vertical="center" textRotation="62" wrapText="1"/>
      <protection/>
    </xf>
    <xf numFmtId="0" fontId="69" fillId="20" borderId="27" xfId="0" applyFont="1" applyFill="1" applyBorder="1" applyAlignment="1" applyProtection="1">
      <alignment horizontal="center" vertical="center" wrapText="1"/>
      <protection/>
    </xf>
    <xf numFmtId="0" fontId="61" fillId="20" borderId="31" xfId="0" applyFont="1" applyFill="1" applyBorder="1" applyAlignment="1" applyProtection="1">
      <alignment horizontal="center" vertical="center" wrapText="1"/>
      <protection/>
    </xf>
    <xf numFmtId="0" fontId="61" fillId="20" borderId="32" xfId="0" applyFont="1" applyFill="1" applyBorder="1" applyAlignment="1" applyProtection="1">
      <alignment horizontal="center" vertical="center" wrapText="1"/>
      <protection/>
    </xf>
    <xf numFmtId="0" fontId="61" fillId="20" borderId="32" xfId="0" applyFont="1" applyFill="1" applyBorder="1" applyAlignment="1" applyProtection="1">
      <alignment horizontal="left" vertical="center" wrapText="1"/>
      <protection/>
    </xf>
    <xf numFmtId="0" fontId="65" fillId="20" borderId="33" xfId="0" applyFont="1" applyFill="1" applyBorder="1" applyAlignment="1" applyProtection="1">
      <alignment horizontal="center" vertical="top" textRotation="62" wrapText="1"/>
      <protection/>
    </xf>
    <xf numFmtId="2" fontId="15" fillId="0" borderId="34" xfId="0" applyNumberFormat="1" applyFont="1" applyFill="1" applyBorder="1" applyAlignment="1" applyProtection="1">
      <alignment horizontal="center" vertical="top" wrapText="1"/>
      <protection/>
    </xf>
    <xf numFmtId="0" fontId="15" fillId="0" borderId="34" xfId="0" applyFont="1" applyFill="1" applyBorder="1" applyAlignment="1" applyProtection="1">
      <alignment horizontal="center" vertical="top" wrapText="1"/>
      <protection/>
    </xf>
    <xf numFmtId="0" fontId="15" fillId="0" borderId="34" xfId="0" applyFont="1" applyFill="1" applyBorder="1" applyAlignment="1" applyProtection="1">
      <alignment vertical="top" wrapText="1"/>
      <protection/>
    </xf>
    <xf numFmtId="0" fontId="15" fillId="0" borderId="20" xfId="0" applyFont="1" applyBorder="1" applyAlignment="1" applyProtection="1">
      <alignment horizontal="center" vertical="top"/>
      <protection/>
    </xf>
    <xf numFmtId="0" fontId="15" fillId="0" borderId="16" xfId="0" applyFont="1" applyFill="1" applyBorder="1" applyAlignment="1" applyProtection="1" quotePrefix="1">
      <alignment vertical="top" wrapText="1"/>
      <protection/>
    </xf>
    <xf numFmtId="0" fontId="15" fillId="0" borderId="16" xfId="0" applyFont="1" applyBorder="1" applyAlignment="1" applyProtection="1">
      <alignment horizontal="center" vertical="top"/>
      <protection/>
    </xf>
    <xf numFmtId="0" fontId="15" fillId="0" borderId="16" xfId="0" applyFont="1" applyFill="1" applyBorder="1" applyAlignment="1" applyProtection="1">
      <alignment horizontal="center" vertical="top" wrapText="1"/>
      <protection/>
    </xf>
    <xf numFmtId="0" fontId="15" fillId="0" borderId="34" xfId="0" applyFont="1" applyFill="1" applyBorder="1" applyAlignment="1" applyProtection="1" quotePrefix="1">
      <alignment vertical="top" wrapText="1"/>
      <protection/>
    </xf>
    <xf numFmtId="0" fontId="15" fillId="0" borderId="16" xfId="0" applyFont="1" applyBorder="1" applyAlignment="1" applyProtection="1">
      <alignment vertical="top" wrapText="1"/>
      <protection/>
    </xf>
    <xf numFmtId="0" fontId="15" fillId="0" borderId="16" xfId="0" applyFont="1" applyBorder="1" applyAlignment="1" applyProtection="1">
      <alignment horizontal="center" vertical="top" wrapText="1"/>
      <protection/>
    </xf>
    <xf numFmtId="0" fontId="15" fillId="0" borderId="35" xfId="0" applyFont="1" applyFill="1" applyBorder="1" applyAlignment="1" applyProtection="1">
      <alignment vertical="top" wrapText="1"/>
      <protection/>
    </xf>
    <xf numFmtId="0" fontId="15" fillId="0" borderId="16" xfId="0" applyFont="1" applyFill="1" applyBorder="1" applyAlignment="1" applyProtection="1">
      <alignment vertical="top" wrapText="1"/>
      <protection/>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horizontal="center" vertical="top"/>
      <protection locked="0"/>
    </xf>
    <xf numFmtId="0" fontId="0" fillId="0" borderId="0" xfId="0" applyFont="1" applyAlignment="1" applyProtection="1">
      <alignment horizontal="center" vertical="top"/>
      <protection locked="0"/>
    </xf>
    <xf numFmtId="0" fontId="0" fillId="0" borderId="0" xfId="0" applyAlignment="1" applyProtection="1">
      <alignment horizontal="center" vertical="center"/>
      <protection locked="0"/>
    </xf>
    <xf numFmtId="0" fontId="61" fillId="20" borderId="33" xfId="0" applyFont="1" applyFill="1" applyBorder="1" applyAlignment="1" applyProtection="1">
      <alignment horizontal="center" vertical="top" textRotation="62" wrapText="1"/>
      <protection/>
    </xf>
    <xf numFmtId="2" fontId="15" fillId="0" borderId="16" xfId="0" applyNumberFormat="1" applyFont="1" applyBorder="1" applyAlignment="1" applyProtection="1">
      <alignment horizontal="center" vertical="top"/>
      <protection/>
    </xf>
    <xf numFmtId="0" fontId="15" fillId="0" borderId="34" xfId="0" applyFont="1" applyFill="1" applyBorder="1" applyAlignment="1" applyProtection="1" quotePrefix="1">
      <alignment vertical="top" wrapText="1"/>
      <protection/>
    </xf>
    <xf numFmtId="0" fontId="15" fillId="0" borderId="34" xfId="0" applyFont="1" applyFill="1" applyBorder="1" applyAlignment="1" applyProtection="1">
      <alignment horizontal="left" vertical="top" wrapText="1"/>
      <protection/>
    </xf>
    <xf numFmtId="0" fontId="15" fillId="0" borderId="35" xfId="0" applyFont="1" applyFill="1" applyBorder="1" applyAlignment="1" applyProtection="1">
      <alignment horizontal="center" vertical="top" wrapText="1"/>
      <protection/>
    </xf>
    <xf numFmtId="0" fontId="15" fillId="0" borderId="35" xfId="0" applyFont="1" applyFill="1" applyBorder="1" applyAlignment="1" applyProtection="1">
      <alignment vertical="top" wrapText="1"/>
      <protection/>
    </xf>
    <xf numFmtId="0" fontId="16" fillId="0" borderId="0" xfId="0" applyFont="1" applyAlignment="1" applyProtection="1">
      <alignment/>
      <protection locked="0"/>
    </xf>
    <xf numFmtId="0" fontId="2" fillId="0" borderId="0" xfId="0" applyFont="1" applyAlignment="1" applyProtection="1">
      <alignment horizontal="left" vertical="center"/>
      <protection/>
    </xf>
    <xf numFmtId="0" fontId="8" fillId="0" borderId="0" xfId="0" applyFont="1" applyAlignment="1" applyProtection="1">
      <alignment horizontal="center"/>
      <protection/>
    </xf>
    <xf numFmtId="0" fontId="61" fillId="20" borderId="29" xfId="0" applyFont="1" applyFill="1" applyBorder="1" applyAlignment="1" applyProtection="1">
      <alignment horizontal="left" vertical="center" wrapText="1"/>
      <protection/>
    </xf>
    <xf numFmtId="2" fontId="15" fillId="0" borderId="35" xfId="0" applyNumberFormat="1" applyFont="1" applyFill="1" applyBorder="1" applyAlignment="1" applyProtection="1">
      <alignment horizontal="center" vertical="top" wrapText="1"/>
      <protection/>
    </xf>
    <xf numFmtId="0" fontId="15" fillId="0" borderId="35" xfId="0" applyFont="1" applyFill="1" applyBorder="1" applyAlignment="1" applyProtection="1">
      <alignment horizontal="center" vertical="top"/>
      <protection/>
    </xf>
    <xf numFmtId="0" fontId="15" fillId="0" borderId="34" xfId="0" applyFont="1" applyFill="1" applyBorder="1" applyAlignment="1" applyProtection="1">
      <alignment horizontal="center" vertical="top"/>
      <protection/>
    </xf>
    <xf numFmtId="0" fontId="15" fillId="0" borderId="15" xfId="0" applyFont="1" applyFill="1" applyBorder="1" applyAlignment="1" applyProtection="1">
      <alignment vertical="top" wrapText="1"/>
      <protection/>
    </xf>
    <xf numFmtId="0" fontId="15" fillId="0" borderId="34" xfId="0" applyFont="1" applyFill="1" applyBorder="1" applyAlignment="1" applyProtection="1">
      <alignment vertical="top" wrapText="1"/>
      <protection/>
    </xf>
    <xf numFmtId="0" fontId="15" fillId="0" borderId="16" xfId="0" applyFont="1" applyFill="1" applyBorder="1" applyAlignment="1" applyProtection="1">
      <alignment horizontal="center" vertical="top"/>
      <protection/>
    </xf>
    <xf numFmtId="0" fontId="15" fillId="0" borderId="0" xfId="0" applyFont="1" applyFill="1" applyBorder="1" applyAlignment="1" applyProtection="1">
      <alignment vertical="top" wrapText="1"/>
      <protection/>
    </xf>
    <xf numFmtId="0" fontId="66" fillId="0" borderId="34" xfId="0" applyFont="1" applyFill="1" applyBorder="1" applyAlignment="1" applyProtection="1">
      <alignment horizontal="center" vertical="top"/>
      <protection/>
    </xf>
    <xf numFmtId="0" fontId="15" fillId="0" borderId="34" xfId="0" applyFont="1" applyFill="1" applyBorder="1" applyAlignment="1" applyProtection="1">
      <alignment horizontal="center" vertical="top" wrapText="1"/>
      <protection/>
    </xf>
    <xf numFmtId="0" fontId="15" fillId="0" borderId="34" xfId="0" applyFont="1" applyFill="1" applyBorder="1" applyAlignment="1" applyProtection="1">
      <alignment vertical="top" wrapText="1"/>
      <protection/>
    </xf>
    <xf numFmtId="0" fontId="15" fillId="0" borderId="34" xfId="0" applyFont="1" applyFill="1" applyBorder="1" applyAlignment="1" applyProtection="1">
      <alignment horizontal="center" vertical="top"/>
      <protection/>
    </xf>
    <xf numFmtId="0" fontId="15" fillId="0" borderId="34" xfId="0" applyFont="1" applyFill="1" applyBorder="1" applyAlignment="1" applyProtection="1">
      <alignment horizontal="center" vertical="top" wrapText="1"/>
      <protection/>
    </xf>
    <xf numFmtId="0" fontId="15" fillId="0" borderId="36" xfId="0" applyFont="1" applyFill="1" applyBorder="1" applyAlignment="1" applyProtection="1">
      <alignment horizontal="center" vertical="top" wrapText="1"/>
      <protection/>
    </xf>
    <xf numFmtId="0" fontId="15" fillId="0" borderId="35" xfId="0" applyFont="1" applyFill="1" applyBorder="1" applyAlignment="1" applyProtection="1">
      <alignment horizontal="center" vertical="top" wrapText="1"/>
      <protection/>
    </xf>
    <xf numFmtId="0" fontId="15" fillId="0" borderId="35" xfId="0" applyFont="1" applyFill="1" applyBorder="1" applyAlignment="1" applyProtection="1">
      <alignment horizontal="center" vertical="top"/>
      <protection/>
    </xf>
    <xf numFmtId="0" fontId="15" fillId="0" borderId="35" xfId="0" applyFont="1" applyFill="1" applyBorder="1" applyAlignment="1" applyProtection="1">
      <alignment vertical="top" wrapText="1"/>
      <protection/>
    </xf>
    <xf numFmtId="0" fontId="8" fillId="0" borderId="0" xfId="0" applyFont="1" applyAlignment="1" applyProtection="1">
      <alignment horizontal="center" vertical="top" wrapText="1"/>
      <protection/>
    </xf>
    <xf numFmtId="0" fontId="8" fillId="0" borderId="0" xfId="0" applyFont="1" applyAlignment="1" applyProtection="1">
      <alignment horizontal="left" vertical="top" wrapText="1"/>
      <protection/>
    </xf>
    <xf numFmtId="2" fontId="66" fillId="0" borderId="36" xfId="61" applyNumberFormat="1" applyFont="1" applyFill="1" applyBorder="1" applyAlignment="1" applyProtection="1">
      <alignment horizontal="center" vertical="top" wrapText="1"/>
      <protection/>
    </xf>
    <xf numFmtId="0" fontId="66" fillId="0" borderId="36" xfId="61" applyFont="1" applyFill="1" applyBorder="1" applyAlignment="1" applyProtection="1">
      <alignment horizontal="center" vertical="top" wrapText="1"/>
      <protection/>
    </xf>
    <xf numFmtId="0" fontId="66" fillId="0" borderId="36" xfId="61" applyFont="1" applyFill="1" applyBorder="1" applyAlignment="1" applyProtection="1">
      <alignment vertical="top" wrapText="1"/>
      <protection/>
    </xf>
    <xf numFmtId="0" fontId="66" fillId="0" borderId="36" xfId="61" applyFont="1" applyFill="1" applyBorder="1" applyAlignment="1" applyProtection="1">
      <alignment horizontal="center" vertical="top" wrapText="1"/>
      <protection/>
    </xf>
    <xf numFmtId="0" fontId="66" fillId="0" borderId="34" xfId="61" applyFont="1" applyFill="1" applyBorder="1" applyAlignment="1" applyProtection="1">
      <alignment horizontal="center" vertical="top" wrapText="1"/>
      <protection/>
    </xf>
    <xf numFmtId="0" fontId="66" fillId="0" borderId="34" xfId="61" applyFont="1" applyFill="1" applyBorder="1" applyAlignment="1" applyProtection="1">
      <alignment vertical="top" wrapText="1"/>
      <protection/>
    </xf>
    <xf numFmtId="0" fontId="66" fillId="0" borderId="34" xfId="61" applyFont="1" applyFill="1" applyBorder="1" applyAlignment="1" applyProtection="1">
      <alignment horizontal="center" vertical="top"/>
      <protection/>
    </xf>
    <xf numFmtId="0" fontId="66" fillId="0" borderId="34" xfId="61" applyFont="1" applyFill="1" applyBorder="1" applyAlignment="1" applyProtection="1">
      <alignment horizontal="center" vertical="top" wrapText="1"/>
      <protection/>
    </xf>
    <xf numFmtId="0" fontId="66" fillId="0" borderId="34" xfId="61" applyFont="1" applyFill="1" applyBorder="1" applyAlignment="1" applyProtection="1">
      <alignment horizontal="center" vertical="top" wrapText="1"/>
      <protection/>
    </xf>
    <xf numFmtId="0" fontId="66" fillId="0" borderId="34" xfId="61" applyFont="1" applyFill="1" applyBorder="1" applyAlignment="1" applyProtection="1">
      <alignment vertical="top" wrapText="1"/>
      <protection/>
    </xf>
    <xf numFmtId="0" fontId="66" fillId="0" borderId="36" xfId="61" applyFont="1" applyFill="1" applyBorder="1" applyAlignment="1" applyProtection="1">
      <alignment vertical="top" wrapText="1"/>
      <protection/>
    </xf>
    <xf numFmtId="0" fontId="66" fillId="0" borderId="36" xfId="61" applyFont="1" applyFill="1" applyBorder="1" applyAlignment="1" applyProtection="1">
      <alignment horizontal="center" vertical="top"/>
      <protection/>
    </xf>
    <xf numFmtId="0" fontId="15" fillId="0" borderId="20" xfId="0" applyFont="1" applyFill="1" applyBorder="1" applyAlignment="1" applyProtection="1">
      <alignment horizontal="left" vertical="top" wrapText="1"/>
      <protection/>
    </xf>
    <xf numFmtId="2" fontId="15" fillId="0" borderId="37" xfId="0" applyNumberFormat="1" applyFont="1" applyFill="1" applyBorder="1" applyAlignment="1" applyProtection="1">
      <alignment horizontal="center" vertical="top"/>
      <protection/>
    </xf>
    <xf numFmtId="0" fontId="15" fillId="0" borderId="36" xfId="0" applyFont="1" applyFill="1" applyBorder="1" applyAlignment="1" applyProtection="1">
      <alignment horizontal="center" vertical="top" wrapText="1"/>
      <protection/>
    </xf>
    <xf numFmtId="0" fontId="15" fillId="0" borderId="35" xfId="0" applyFont="1" applyFill="1" applyBorder="1" applyAlignment="1" applyProtection="1">
      <alignment horizontal="center" vertical="top" wrapText="1"/>
      <protection/>
    </xf>
    <xf numFmtId="2" fontId="15" fillId="0" borderId="38" xfId="0" applyNumberFormat="1" applyFont="1" applyFill="1" applyBorder="1" applyAlignment="1" applyProtection="1">
      <alignment horizontal="center" vertical="top"/>
      <protection/>
    </xf>
    <xf numFmtId="2" fontId="15" fillId="0" borderId="15" xfId="0" applyNumberFormat="1" applyFont="1" applyFill="1" applyBorder="1" applyAlignment="1" applyProtection="1">
      <alignment horizontal="center" vertical="top" wrapText="1"/>
      <protection/>
    </xf>
    <xf numFmtId="0" fontId="15" fillId="0" borderId="15" xfId="0" applyFont="1" applyFill="1" applyBorder="1" applyAlignment="1" applyProtection="1">
      <alignment horizontal="center" vertical="top" wrapText="1"/>
      <protection/>
    </xf>
    <xf numFmtId="0" fontId="15" fillId="0" borderId="16" xfId="0" applyFont="1" applyFill="1" applyBorder="1" applyAlignment="1" applyProtection="1">
      <alignment horizontal="left" vertical="top" wrapText="1"/>
      <protection/>
    </xf>
    <xf numFmtId="0" fontId="15" fillId="0" borderId="15" xfId="0" applyFont="1" applyFill="1" applyBorder="1" applyAlignment="1" applyProtection="1">
      <alignment horizontal="left" vertical="top" wrapText="1"/>
      <protection/>
    </xf>
    <xf numFmtId="0" fontId="15" fillId="0" borderId="20" xfId="0" applyFont="1" applyFill="1" applyBorder="1" applyAlignment="1" applyProtection="1">
      <alignment horizontal="left" vertical="top" wrapText="1"/>
      <protection/>
    </xf>
    <xf numFmtId="0" fontId="15" fillId="0" borderId="20" xfId="0" applyFont="1" applyFill="1" applyBorder="1" applyAlignment="1" applyProtection="1">
      <alignment horizontal="center" vertical="top" wrapText="1"/>
      <protection/>
    </xf>
    <xf numFmtId="0" fontId="15" fillId="0" borderId="20" xfId="0" applyFont="1" applyFill="1" applyBorder="1" applyAlignment="1" applyProtection="1">
      <alignment horizontal="center" vertical="top"/>
      <protection/>
    </xf>
    <xf numFmtId="0" fontId="15" fillId="0" borderId="16" xfId="0" applyFont="1" applyFill="1" applyBorder="1" applyAlignment="1" applyProtection="1">
      <alignment horizontal="center" vertical="top" wrapText="1"/>
      <protection/>
    </xf>
    <xf numFmtId="0" fontId="15" fillId="0" borderId="16" xfId="0" applyFont="1" applyFill="1" applyBorder="1" applyAlignment="1" applyProtection="1">
      <alignment horizontal="left" vertical="top" wrapText="1"/>
      <protection/>
    </xf>
    <xf numFmtId="0" fontId="15" fillId="0" borderId="16" xfId="0" applyFont="1" applyFill="1" applyBorder="1" applyAlignment="1" applyProtection="1">
      <alignment horizontal="center" vertical="top"/>
      <protection/>
    </xf>
    <xf numFmtId="0" fontId="61" fillId="20" borderId="33" xfId="0" applyFont="1" applyFill="1" applyBorder="1" applyAlignment="1" applyProtection="1">
      <alignment horizontal="center" vertical="center" textRotation="62" wrapText="1"/>
      <protection/>
    </xf>
    <xf numFmtId="0" fontId="0" fillId="0" borderId="0" xfId="0" applyFont="1" applyAlignment="1" applyProtection="1">
      <alignment/>
      <protection locked="0"/>
    </xf>
    <xf numFmtId="2" fontId="15" fillId="0" borderId="13" xfId="0" applyNumberFormat="1" applyFont="1" applyFill="1" applyBorder="1" applyAlignment="1" applyProtection="1">
      <alignment horizontal="center" vertical="top"/>
      <protection/>
    </xf>
    <xf numFmtId="0" fontId="15" fillId="0" borderId="0" xfId="0" applyFont="1" applyFill="1" applyBorder="1" applyAlignment="1" applyProtection="1">
      <alignment horizontal="left" vertical="top" wrapText="1"/>
      <protection/>
    </xf>
    <xf numFmtId="0" fontId="15" fillId="0" borderId="15" xfId="0" applyFont="1" applyFill="1" applyBorder="1" applyAlignment="1" applyProtection="1">
      <alignment horizontal="center" vertical="top"/>
      <protection/>
    </xf>
    <xf numFmtId="0" fontId="15" fillId="0" borderId="15" xfId="0" applyFont="1" applyFill="1" applyBorder="1" applyAlignment="1" applyProtection="1">
      <alignment horizontal="center" vertical="top" wrapText="1"/>
      <protection/>
    </xf>
    <xf numFmtId="0" fontId="15" fillId="0" borderId="15" xfId="0" applyFont="1" applyFill="1" applyBorder="1" applyAlignment="1" applyProtection="1">
      <alignment horizontal="center" vertical="top"/>
      <protection/>
    </xf>
    <xf numFmtId="0" fontId="15" fillId="0" borderId="16" xfId="0" applyFont="1" applyFill="1" applyBorder="1" applyAlignment="1" applyProtection="1">
      <alignment horizontal="center" vertical="top" wrapText="1"/>
      <protection/>
    </xf>
    <xf numFmtId="0" fontId="15" fillId="0" borderId="16" xfId="0" applyFont="1" applyFill="1" applyBorder="1" applyAlignment="1" applyProtection="1">
      <alignment horizontal="center" vertical="top"/>
      <protection/>
    </xf>
    <xf numFmtId="0" fontId="66" fillId="0" borderId="16" xfId="0" applyFont="1" applyFill="1" applyBorder="1" applyAlignment="1" applyProtection="1">
      <alignment vertical="top" wrapText="1"/>
      <protection/>
    </xf>
    <xf numFmtId="0" fontId="66" fillId="0" borderId="16" xfId="0" applyFont="1" applyFill="1" applyBorder="1" applyAlignment="1" applyProtection="1">
      <alignment horizontal="center" vertical="top"/>
      <protection/>
    </xf>
    <xf numFmtId="0" fontId="70" fillId="0" borderId="39" xfId="65" applyFont="1" applyBorder="1" applyAlignment="1" applyProtection="1">
      <alignment horizontal="left" vertical="top" wrapText="1"/>
      <protection locked="0"/>
    </xf>
    <xf numFmtId="0" fontId="70" fillId="0" borderId="0" xfId="65" applyFont="1" applyBorder="1" applyAlignment="1" applyProtection="1">
      <alignment horizontal="left" vertical="top" wrapText="1"/>
      <protection locked="0"/>
    </xf>
    <xf numFmtId="0" fontId="8" fillId="0" borderId="0" xfId="0" applyFont="1" applyAlignment="1" applyProtection="1">
      <alignment horizontal="center" vertical="center"/>
      <protection/>
    </xf>
    <xf numFmtId="0" fontId="70" fillId="0" borderId="39" xfId="65" applyFont="1" applyBorder="1" applyAlignment="1" applyProtection="1">
      <alignment horizontal="left" vertical="top" wrapText="1"/>
      <protection/>
    </xf>
    <xf numFmtId="0" fontId="15" fillId="0" borderId="0" xfId="0" applyFont="1" applyBorder="1" applyAlignment="1" applyProtection="1">
      <alignment vertical="top" wrapText="1"/>
      <protection/>
    </xf>
    <xf numFmtId="0" fontId="14" fillId="0" borderId="0" xfId="56" applyFont="1" applyAlignment="1" applyProtection="1">
      <alignment wrapText="1"/>
      <protection locked="0"/>
    </xf>
    <xf numFmtId="0" fontId="14" fillId="0" borderId="0" xfId="56" applyFont="1" applyBorder="1" applyAlignment="1" applyProtection="1">
      <alignment wrapText="1"/>
      <protection locked="0"/>
    </xf>
    <xf numFmtId="0" fontId="0" fillId="0" borderId="0" xfId="56" applyProtection="1">
      <alignment/>
      <protection locked="0"/>
    </xf>
    <xf numFmtId="0" fontId="0" fillId="0" borderId="0" xfId="56" applyAlignment="1" applyProtection="1">
      <alignment horizontal="center" vertical="top"/>
      <protection locked="0"/>
    </xf>
    <xf numFmtId="0" fontId="66" fillId="0" borderId="0" xfId="56" applyFont="1" applyAlignment="1" applyProtection="1">
      <alignment horizontal="center" vertical="top" wrapText="1"/>
      <protection locked="0"/>
    </xf>
    <xf numFmtId="0" fontId="66" fillId="0" borderId="0" xfId="56" applyFont="1" applyAlignment="1" applyProtection="1">
      <alignment vertical="top" wrapText="1"/>
      <protection locked="0"/>
    </xf>
    <xf numFmtId="0" fontId="66" fillId="0" borderId="0" xfId="56" applyFont="1" applyAlignment="1" applyProtection="1">
      <alignment horizontal="center" vertical="center" wrapText="1"/>
      <protection locked="0"/>
    </xf>
    <xf numFmtId="0" fontId="0" fillId="0" borderId="0" xfId="56" applyAlignment="1" applyProtection="1">
      <alignment vertical="top"/>
      <protection locked="0"/>
    </xf>
    <xf numFmtId="0" fontId="14" fillId="0" borderId="0" xfId="56" applyFont="1" applyAlignment="1" applyProtection="1">
      <alignment horizontal="center" wrapText="1"/>
      <protection/>
    </xf>
    <xf numFmtId="0" fontId="61" fillId="20" borderId="31" xfId="56" applyFont="1" applyFill="1" applyBorder="1" applyAlignment="1" applyProtection="1">
      <alignment horizontal="center" vertical="center" wrapText="1"/>
      <protection/>
    </xf>
    <xf numFmtId="0" fontId="61" fillId="20" borderId="32" xfId="56" applyFont="1" applyFill="1" applyBorder="1" applyAlignment="1" applyProtection="1">
      <alignment horizontal="center" vertical="center" wrapText="1"/>
      <protection/>
    </xf>
    <xf numFmtId="0" fontId="15" fillId="0" borderId="16" xfId="0" applyFont="1" applyBorder="1" applyAlignment="1" applyProtection="1">
      <alignment horizontal="center" vertical="top" wrapText="1"/>
      <protection/>
    </xf>
    <xf numFmtId="0" fontId="15" fillId="0" borderId="16" xfId="0" applyFont="1" applyBorder="1" applyAlignment="1" applyProtection="1">
      <alignment horizontal="center" vertical="top"/>
      <protection/>
    </xf>
    <xf numFmtId="0" fontId="15" fillId="0" borderId="16" xfId="0" applyFont="1" applyBorder="1" applyAlignment="1" applyProtection="1">
      <alignment vertical="top" wrapText="1"/>
      <protection/>
    </xf>
    <xf numFmtId="0" fontId="61" fillId="20" borderId="30" xfId="56" applyFont="1" applyFill="1" applyBorder="1" applyAlignment="1" applyProtection="1">
      <alignment horizontal="center" vertical="center" textRotation="62" wrapText="1"/>
      <protection/>
    </xf>
    <xf numFmtId="0" fontId="0" fillId="0" borderId="0" xfId="0" applyFont="1" applyAlignment="1" applyProtection="1">
      <alignment vertical="top"/>
      <protection locked="0"/>
    </xf>
    <xf numFmtId="0" fontId="15" fillId="20" borderId="16" xfId="0" applyFont="1" applyFill="1" applyBorder="1" applyAlignment="1" applyProtection="1">
      <alignment horizontal="center" vertical="top" wrapText="1"/>
      <protection locked="0"/>
    </xf>
    <xf numFmtId="2" fontId="15" fillId="0" borderId="16" xfId="0" applyNumberFormat="1" applyFont="1" applyFill="1" applyBorder="1" applyAlignment="1" applyProtection="1">
      <alignment horizontal="center" vertical="top" wrapText="1"/>
      <protection/>
    </xf>
    <xf numFmtId="0" fontId="67" fillId="0" borderId="16" xfId="61" applyFont="1" applyFill="1" applyBorder="1" applyAlignment="1" applyProtection="1">
      <alignment vertical="top" wrapText="1"/>
      <protection/>
    </xf>
    <xf numFmtId="0" fontId="66" fillId="0" borderId="16" xfId="61" applyFont="1" applyFill="1" applyBorder="1" applyAlignment="1" applyProtection="1">
      <alignment vertical="top" wrapText="1"/>
      <protection/>
    </xf>
    <xf numFmtId="0" fontId="14" fillId="0" borderId="16" xfId="0" applyFont="1" applyBorder="1" applyAlignment="1" applyProtection="1">
      <alignment vertical="top" wrapText="1"/>
      <protection/>
    </xf>
    <xf numFmtId="0" fontId="15" fillId="20" borderId="16" xfId="0" applyFont="1" applyFill="1" applyBorder="1" applyAlignment="1" applyProtection="1">
      <alignment horizontal="center" vertical="top" wrapText="1"/>
      <protection/>
    </xf>
    <xf numFmtId="0" fontId="14" fillId="20" borderId="16" xfId="0" applyFont="1" applyFill="1" applyBorder="1" applyAlignment="1" applyProtection="1">
      <alignment vertical="top" wrapText="1"/>
      <protection/>
    </xf>
    <xf numFmtId="0" fontId="15" fillId="20" borderId="16" xfId="0" applyFont="1" applyFill="1" applyBorder="1" applyAlignment="1" applyProtection="1">
      <alignment horizontal="left" vertical="top" wrapText="1"/>
      <protection/>
    </xf>
    <xf numFmtId="0" fontId="0" fillId="0" borderId="20" xfId="0" applyBorder="1" applyAlignment="1" applyProtection="1">
      <alignment vertical="top"/>
      <protection/>
    </xf>
    <xf numFmtId="0" fontId="0" fillId="0" borderId="20" xfId="0" applyBorder="1" applyAlignment="1" applyProtection="1">
      <alignment vertical="top" wrapText="1"/>
      <protection/>
    </xf>
    <xf numFmtId="2" fontId="15" fillId="0" borderId="37" xfId="0" applyNumberFormat="1" applyFont="1" applyFill="1" applyBorder="1" applyAlignment="1" applyProtection="1">
      <alignment horizontal="center" vertical="top"/>
      <protection/>
    </xf>
    <xf numFmtId="0" fontId="65" fillId="20" borderId="33" xfId="0" applyFont="1" applyFill="1" applyBorder="1" applyAlignment="1" applyProtection="1">
      <alignment horizontal="center" vertical="center" textRotation="62" wrapText="1"/>
      <protection/>
    </xf>
    <xf numFmtId="0" fontId="66" fillId="34" borderId="16" xfId="62" applyFont="1" applyFill="1" applyBorder="1" applyAlignment="1" applyProtection="1">
      <alignment vertical="top"/>
      <protection locked="0"/>
    </xf>
    <xf numFmtId="0" fontId="66" fillId="34" borderId="20" xfId="62" applyFont="1" applyFill="1" applyBorder="1" applyAlignment="1" applyProtection="1">
      <alignment vertical="top"/>
      <protection locked="0"/>
    </xf>
    <xf numFmtId="0" fontId="67" fillId="0" borderId="0" xfId="62" applyFont="1" applyBorder="1" applyAlignment="1" applyProtection="1">
      <alignment horizontal="left" vertical="top"/>
      <protection locked="0"/>
    </xf>
    <xf numFmtId="0" fontId="66" fillId="0" borderId="39" xfId="62" applyFont="1" applyBorder="1" applyAlignment="1" applyProtection="1">
      <alignment horizontal="left" vertical="top" wrapText="1"/>
      <protection locked="0"/>
    </xf>
    <xf numFmtId="0" fontId="2" fillId="0" borderId="0" xfId="0" applyFont="1" applyAlignment="1" applyProtection="1">
      <alignment horizontal="left" vertical="top"/>
      <protection locked="0"/>
    </xf>
    <xf numFmtId="0" fontId="15" fillId="34" borderId="24" xfId="0" applyFont="1" applyFill="1" applyBorder="1" applyAlignment="1" applyProtection="1">
      <alignment vertical="top" wrapText="1"/>
      <protection locked="0"/>
    </xf>
    <xf numFmtId="0" fontId="15" fillId="34" borderId="16" xfId="0" applyFont="1" applyFill="1" applyBorder="1" applyAlignment="1" applyProtection="1">
      <alignment vertical="top" wrapText="1"/>
      <protection locked="0"/>
    </xf>
    <xf numFmtId="0" fontId="15" fillId="34" borderId="16" xfId="0" applyFont="1" applyFill="1" applyBorder="1" applyAlignment="1" applyProtection="1">
      <alignment vertical="top" wrapText="1"/>
      <protection locked="0"/>
    </xf>
    <xf numFmtId="16" fontId="15" fillId="34" borderId="24" xfId="0" applyNumberFormat="1" applyFont="1" applyFill="1" applyBorder="1" applyAlignment="1" applyProtection="1">
      <alignment vertical="top" wrapText="1"/>
      <protection locked="0"/>
    </xf>
    <xf numFmtId="0" fontId="15" fillId="34" borderId="16" xfId="0" applyFont="1" applyFill="1" applyBorder="1" applyAlignment="1" applyProtection="1">
      <alignment vertical="top" wrapText="1"/>
      <protection locked="0"/>
    </xf>
    <xf numFmtId="0" fontId="67" fillId="0" borderId="0" xfId="62" applyFont="1" applyBorder="1" applyAlignment="1" applyProtection="1">
      <alignment horizontal="center" vertical="top"/>
      <protection locked="0"/>
    </xf>
    <xf numFmtId="0" fontId="66" fillId="0" borderId="39" xfId="62" applyFont="1" applyBorder="1" applyAlignment="1" applyProtection="1">
      <alignment horizontal="center" vertical="top" wrapText="1"/>
      <protection locked="0"/>
    </xf>
    <xf numFmtId="0" fontId="70" fillId="34" borderId="16" xfId="62" applyFont="1" applyFill="1" applyBorder="1" applyAlignment="1" applyProtection="1">
      <alignment horizontal="center" vertical="top" wrapText="1"/>
      <protection locked="0"/>
    </xf>
    <xf numFmtId="0" fontId="66" fillId="34" borderId="16" xfId="62" applyFont="1" applyFill="1" applyBorder="1" applyAlignment="1" applyProtection="1">
      <alignment horizontal="center" vertical="top" wrapText="1"/>
      <protection locked="0"/>
    </xf>
    <xf numFmtId="0" fontId="70" fillId="34" borderId="16" xfId="62" applyFont="1" applyFill="1" applyBorder="1" applyAlignment="1" applyProtection="1">
      <alignment horizontal="center" vertical="top" wrapText="1"/>
      <protection locked="0"/>
    </xf>
    <xf numFmtId="0" fontId="70" fillId="34" borderId="16" xfId="62" applyFont="1" applyFill="1" applyBorder="1" applyAlignment="1" applyProtection="1">
      <alignment horizontal="center" vertical="top" wrapText="1"/>
      <protection locked="0"/>
    </xf>
    <xf numFmtId="0" fontId="70" fillId="34" borderId="20" xfId="62" applyFont="1" applyFill="1"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2" fillId="0" borderId="0" xfId="0" applyFont="1" applyAlignment="1" applyProtection="1">
      <alignment horizontal="center" vertical="top"/>
      <protection locked="0"/>
    </xf>
    <xf numFmtId="0" fontId="15" fillId="34" borderId="16" xfId="0" applyFont="1" applyFill="1" applyBorder="1" applyAlignment="1" applyProtection="1">
      <alignment horizontal="center" vertical="top" wrapText="1"/>
      <protection locked="0"/>
    </xf>
    <xf numFmtId="0" fontId="15" fillId="34" borderId="16" xfId="0" applyFont="1" applyFill="1" applyBorder="1" applyAlignment="1" applyProtection="1">
      <alignment horizontal="center" vertical="top" wrapText="1"/>
      <protection locked="0"/>
    </xf>
    <xf numFmtId="0" fontId="15" fillId="34" borderId="16" xfId="0" applyFont="1" applyFill="1" applyBorder="1" applyAlignment="1" applyProtection="1">
      <alignment horizontal="center" vertical="top" wrapText="1"/>
      <protection locked="0"/>
    </xf>
    <xf numFmtId="0" fontId="15" fillId="34" borderId="16" xfId="0" applyNumberFormat="1" applyFont="1" applyFill="1" applyBorder="1" applyAlignment="1" applyProtection="1">
      <alignment horizontal="center" vertical="top" wrapText="1"/>
      <protection locked="0"/>
    </xf>
    <xf numFmtId="0" fontId="15" fillId="34" borderId="16" xfId="0" applyNumberFormat="1" applyFont="1" applyFill="1" applyBorder="1" applyAlignment="1" applyProtection="1">
      <alignment horizontal="center" vertical="top" wrapText="1"/>
      <protection locked="0"/>
    </xf>
    <xf numFmtId="0" fontId="15" fillId="34" borderId="13" xfId="0" applyFont="1" applyFill="1" applyBorder="1" applyAlignment="1" applyProtection="1">
      <alignment horizontal="center" vertical="top" wrapText="1"/>
      <protection locked="0"/>
    </xf>
    <xf numFmtId="0" fontId="15" fillId="34" borderId="13" xfId="0" applyFont="1" applyFill="1" applyBorder="1" applyAlignment="1" applyProtection="1">
      <alignment horizontal="center" vertical="top" wrapText="1"/>
      <protection locked="0"/>
    </xf>
    <xf numFmtId="0" fontId="15" fillId="34" borderId="20" xfId="0" applyFont="1" applyFill="1" applyBorder="1" applyAlignment="1" applyProtection="1">
      <alignment horizontal="center" vertical="top" wrapText="1"/>
      <protection locked="0"/>
    </xf>
    <xf numFmtId="0" fontId="15" fillId="34" borderId="16" xfId="0" applyFont="1" applyFill="1" applyBorder="1" applyAlignment="1" applyProtection="1">
      <alignment horizontal="center" vertical="top" wrapText="1"/>
      <protection locked="0"/>
    </xf>
    <xf numFmtId="0" fontId="15" fillId="34" borderId="27" xfId="0" applyFont="1" applyFill="1" applyBorder="1" applyAlignment="1" applyProtection="1">
      <alignment vertical="top" wrapText="1"/>
      <protection locked="0"/>
    </xf>
    <xf numFmtId="0" fontId="15" fillId="34" borderId="20" xfId="0" applyFont="1" applyFill="1" applyBorder="1" applyAlignment="1" applyProtection="1">
      <alignment vertical="top" wrapText="1"/>
      <protection locked="0"/>
    </xf>
    <xf numFmtId="0" fontId="15" fillId="34" borderId="15" xfId="0" applyFont="1" applyFill="1" applyBorder="1" applyAlignment="1" applyProtection="1">
      <alignment horizontal="center" vertical="top" wrapText="1"/>
      <protection locked="0"/>
    </xf>
    <xf numFmtId="0" fontId="2" fillId="0" borderId="0" xfId="0" applyFont="1" applyAlignment="1" applyProtection="1">
      <alignment horizontal="left" vertical="top" wrapText="1"/>
      <protection locked="0"/>
    </xf>
    <xf numFmtId="0" fontId="8" fillId="0" borderId="0" xfId="0" applyFont="1" applyAlignment="1" applyProtection="1">
      <alignment vertical="top" wrapText="1"/>
      <protection locked="0"/>
    </xf>
    <xf numFmtId="0" fontId="15" fillId="34" borderId="35" xfId="0" applyFont="1" applyFill="1" applyBorder="1" applyAlignment="1" applyProtection="1">
      <alignment horizontal="center" vertical="top"/>
      <protection locked="0"/>
    </xf>
    <xf numFmtId="0" fontId="15" fillId="34" borderId="34" xfId="0" applyFont="1" applyFill="1" applyBorder="1" applyAlignment="1" applyProtection="1">
      <alignment horizontal="center" vertical="top"/>
      <protection locked="0"/>
    </xf>
    <xf numFmtId="0" fontId="15" fillId="34" borderId="34" xfId="0" applyFont="1" applyFill="1" applyBorder="1" applyAlignment="1" applyProtection="1">
      <alignment horizontal="center" vertical="top"/>
      <protection locked="0"/>
    </xf>
    <xf numFmtId="0" fontId="15" fillId="34" borderId="35" xfId="0" applyFont="1" applyFill="1" applyBorder="1" applyAlignment="1" applyProtection="1">
      <alignment horizontal="center" vertical="top"/>
      <protection locked="0"/>
    </xf>
    <xf numFmtId="0" fontId="8" fillId="0" borderId="0" xfId="0" applyFont="1" applyAlignment="1" applyProtection="1">
      <alignment horizontal="center" vertical="top"/>
      <protection locked="0"/>
    </xf>
    <xf numFmtId="0" fontId="8" fillId="0" borderId="0" xfId="0" applyFont="1" applyAlignment="1" applyProtection="1">
      <alignment vertical="top"/>
      <protection locked="0"/>
    </xf>
    <xf numFmtId="0" fontId="61" fillId="34" borderId="34" xfId="0" applyFont="1" applyFill="1" applyBorder="1" applyAlignment="1" applyProtection="1">
      <alignment horizontal="center" vertical="top"/>
      <protection locked="0"/>
    </xf>
    <xf numFmtId="0" fontId="15" fillId="34" borderId="34" xfId="0" applyFont="1" applyFill="1" applyBorder="1" applyAlignment="1" applyProtection="1">
      <alignment horizontal="center" vertical="top"/>
      <protection locked="0"/>
    </xf>
    <xf numFmtId="0" fontId="15" fillId="34" borderId="35" xfId="0" applyFont="1" applyFill="1" applyBorder="1" applyAlignment="1" applyProtection="1">
      <alignment horizontal="center" vertical="top"/>
      <protection locked="0"/>
    </xf>
    <xf numFmtId="0" fontId="61" fillId="34" borderId="34" xfId="0" applyFont="1" applyFill="1" applyBorder="1" applyAlignment="1" applyProtection="1">
      <alignment horizontal="center" vertical="top"/>
      <protection locked="0"/>
    </xf>
    <xf numFmtId="0" fontId="66" fillId="34" borderId="36" xfId="61" applyFont="1" applyFill="1" applyBorder="1" applyAlignment="1" applyProtection="1">
      <alignment horizontal="center" vertical="top" wrapText="1"/>
      <protection locked="0"/>
    </xf>
    <xf numFmtId="0" fontId="15" fillId="34" borderId="36" xfId="0" applyFont="1" applyFill="1" applyBorder="1" applyAlignment="1" applyProtection="1">
      <alignment horizontal="center" vertical="top"/>
      <protection locked="0"/>
    </xf>
    <xf numFmtId="0" fontId="66" fillId="34" borderId="34" xfId="61" applyFont="1" applyFill="1" applyBorder="1" applyAlignment="1" applyProtection="1">
      <alignment horizontal="center" vertical="top"/>
      <protection locked="0"/>
    </xf>
    <xf numFmtId="0" fontId="66" fillId="34" borderId="34" xfId="61" applyFont="1" applyFill="1" applyBorder="1" applyAlignment="1" applyProtection="1">
      <alignment horizontal="center" vertical="top"/>
      <protection locked="0"/>
    </xf>
    <xf numFmtId="0" fontId="15" fillId="34" borderId="34" xfId="0" applyFont="1" applyFill="1" applyBorder="1" applyAlignment="1" applyProtection="1">
      <alignment horizontal="center" vertical="top"/>
      <protection locked="0"/>
    </xf>
    <xf numFmtId="0" fontId="8"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2" fillId="0" borderId="0" xfId="0" applyFont="1" applyAlignment="1" applyProtection="1">
      <alignment vertical="top"/>
      <protection locked="0"/>
    </xf>
    <xf numFmtId="0" fontId="15" fillId="34" borderId="16" xfId="0" applyFont="1" applyFill="1" applyBorder="1" applyAlignment="1" applyProtection="1">
      <alignment vertical="top" wrapText="1"/>
      <protection locked="0"/>
    </xf>
    <xf numFmtId="0" fontId="15" fillId="34" borderId="20" xfId="0" applyFont="1" applyFill="1" applyBorder="1" applyAlignment="1" applyProtection="1">
      <alignment vertical="top" wrapText="1"/>
      <protection locked="0"/>
    </xf>
    <xf numFmtId="0" fontId="15" fillId="34" borderId="20" xfId="0" applyFont="1" applyFill="1" applyBorder="1" applyAlignment="1" applyProtection="1">
      <alignment horizontal="center" vertical="top" wrapText="1"/>
      <protection locked="0"/>
    </xf>
    <xf numFmtId="0" fontId="8"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15" fillId="34" borderId="13" xfId="0" applyFont="1" applyFill="1" applyBorder="1" applyAlignment="1" applyProtection="1">
      <alignment horizontal="center" vertical="top"/>
      <protection locked="0"/>
    </xf>
    <xf numFmtId="0" fontId="15" fillId="34" borderId="13" xfId="0" applyFont="1" applyFill="1" applyBorder="1" applyAlignment="1" applyProtection="1">
      <alignment horizontal="center" vertical="top"/>
      <protection locked="0"/>
    </xf>
    <xf numFmtId="0" fontId="70" fillId="0" borderId="39" xfId="65" applyFont="1" applyBorder="1" applyAlignment="1" applyProtection="1">
      <alignment horizontal="center" vertical="top" wrapText="1"/>
      <protection locked="0"/>
    </xf>
    <xf numFmtId="0" fontId="70" fillId="0" borderId="0" xfId="65" applyFont="1" applyBorder="1" applyAlignment="1" applyProtection="1">
      <alignment horizontal="center" vertical="top" wrapText="1"/>
      <protection locked="0"/>
    </xf>
    <xf numFmtId="0" fontId="2" fillId="0" borderId="0" xfId="56" applyFont="1" applyAlignment="1" applyProtection="1">
      <alignment horizontal="left" vertical="top"/>
      <protection locked="0"/>
    </xf>
    <xf numFmtId="0" fontId="14" fillId="0" borderId="0" xfId="56" applyFont="1" applyAlignment="1" applyProtection="1">
      <alignment vertical="top" wrapText="1"/>
      <protection locked="0"/>
    </xf>
    <xf numFmtId="0" fontId="69" fillId="20" borderId="27" xfId="56" applyFont="1" applyFill="1" applyBorder="1" applyAlignment="1" applyProtection="1">
      <alignment horizontal="center" vertical="top" wrapText="1"/>
      <protection/>
    </xf>
    <xf numFmtId="0" fontId="14" fillId="0" borderId="0" xfId="56" applyFont="1" applyAlignment="1" applyProtection="1">
      <alignment horizontal="center" vertical="top" wrapText="1"/>
      <protection locked="0"/>
    </xf>
    <xf numFmtId="0" fontId="15" fillId="34" borderId="15" xfId="56" applyFont="1" applyFill="1" applyBorder="1" applyAlignment="1" applyProtection="1">
      <alignment horizontal="center" vertical="top" wrapText="1"/>
      <protection locked="0"/>
    </xf>
    <xf numFmtId="0" fontId="15" fillId="34" borderId="15" xfId="56" applyFont="1" applyFill="1" applyBorder="1" applyAlignment="1" applyProtection="1">
      <alignment horizontal="center" vertical="top" wrapText="1"/>
      <protection locked="0"/>
    </xf>
    <xf numFmtId="0" fontId="2" fillId="0" borderId="0" xfId="56" applyFont="1" applyAlignment="1" applyProtection="1">
      <alignment horizontal="center" vertical="top"/>
      <protection locked="0"/>
    </xf>
    <xf numFmtId="0" fontId="71" fillId="0" borderId="0" xfId="0" applyFont="1" applyAlignment="1" applyProtection="1">
      <alignment vertical="top"/>
      <protection locked="0"/>
    </xf>
    <xf numFmtId="0" fontId="61" fillId="34" borderId="16" xfId="0" applyFont="1" applyFill="1" applyBorder="1" applyAlignment="1" applyProtection="1">
      <alignment vertical="top" wrapText="1"/>
      <protection locked="0"/>
    </xf>
    <xf numFmtId="0" fontId="15" fillId="34" borderId="15" xfId="0" applyFont="1" applyFill="1" applyBorder="1" applyAlignment="1" applyProtection="1">
      <alignment vertical="top" wrapText="1"/>
      <protection locked="0"/>
    </xf>
    <xf numFmtId="0" fontId="15" fillId="20" borderId="20" xfId="0" applyFont="1" applyFill="1" applyBorder="1" applyAlignment="1" applyProtection="1">
      <alignment vertical="top" wrapText="1"/>
      <protection locked="0"/>
    </xf>
    <xf numFmtId="0" fontId="15" fillId="20" borderId="16" xfId="0" applyFont="1" applyFill="1" applyBorder="1" applyAlignment="1" applyProtection="1">
      <alignment vertical="top" wrapText="1"/>
      <protection locked="0"/>
    </xf>
    <xf numFmtId="0" fontId="15" fillId="34" borderId="20" xfId="0" applyFont="1" applyFill="1" applyBorder="1" applyAlignment="1" applyProtection="1">
      <alignment vertical="top" wrapText="1"/>
      <protection locked="0"/>
    </xf>
    <xf numFmtId="0" fontId="14" fillId="0" borderId="0" xfId="0" applyFont="1" applyBorder="1" applyAlignment="1" applyProtection="1">
      <alignment horizontal="center" vertical="top" wrapText="1"/>
      <protection locked="0"/>
    </xf>
    <xf numFmtId="0" fontId="61" fillId="34" borderId="16" xfId="0" applyFont="1" applyFill="1" applyBorder="1" applyAlignment="1" applyProtection="1">
      <alignment horizontal="center" vertical="top" wrapText="1"/>
      <protection locked="0"/>
    </xf>
    <xf numFmtId="0" fontId="15" fillId="20" borderId="20" xfId="0" applyFont="1" applyFill="1" applyBorder="1" applyAlignment="1" applyProtection="1">
      <alignment horizontal="center" vertical="top" wrapText="1"/>
      <protection locked="0"/>
    </xf>
    <xf numFmtId="0" fontId="15" fillId="34" borderId="20" xfId="0" applyFont="1" applyFill="1" applyBorder="1" applyAlignment="1" applyProtection="1">
      <alignment horizontal="center" vertical="top" wrapText="1"/>
      <protection locked="0"/>
    </xf>
    <xf numFmtId="0" fontId="15" fillId="34" borderId="26" xfId="0" applyFont="1" applyFill="1" applyBorder="1" applyAlignment="1" applyProtection="1">
      <alignment vertical="top" wrapText="1"/>
      <protection locked="0"/>
    </xf>
    <xf numFmtId="0" fontId="2" fillId="0" borderId="39" xfId="0" applyFont="1" applyBorder="1" applyAlignment="1">
      <alignment horizontal="center" wrapText="1"/>
    </xf>
    <xf numFmtId="0" fontId="61" fillId="33" borderId="40" xfId="78" applyFont="1" applyFill="1" applyBorder="1" applyAlignment="1">
      <alignment horizontal="left" vertical="center" wrapText="1"/>
      <protection/>
    </xf>
    <xf numFmtId="0" fontId="61" fillId="33" borderId="41" xfId="78" applyFont="1" applyFill="1" applyBorder="1" applyAlignment="1">
      <alignment horizontal="left" vertical="center" wrapText="1"/>
      <protection/>
    </xf>
    <xf numFmtId="0" fontId="61" fillId="33" borderId="42" xfId="78" applyFont="1" applyFill="1" applyBorder="1" applyAlignment="1">
      <alignment horizontal="left" vertical="center" wrapText="1"/>
      <protection/>
    </xf>
    <xf numFmtId="0" fontId="66" fillId="0" borderId="11" xfId="78" applyFont="1" applyBorder="1" applyAlignment="1">
      <alignment horizontal="left" vertical="center" wrapText="1"/>
      <protection/>
    </xf>
    <xf numFmtId="0" fontId="66" fillId="0" borderId="16" xfId="78" applyFont="1" applyBorder="1" applyAlignment="1">
      <alignment horizontal="left" vertical="center" wrapText="1"/>
      <protection/>
    </xf>
    <xf numFmtId="0" fontId="66" fillId="0" borderId="43" xfId="78" applyFont="1" applyBorder="1" applyAlignment="1">
      <alignment horizontal="left" vertical="center" wrapText="1"/>
      <protection/>
    </xf>
    <xf numFmtId="0" fontId="66" fillId="0" borderId="11" xfId="62" applyFont="1" applyFill="1" applyBorder="1" applyAlignment="1">
      <alignment horizontal="left" vertical="center" wrapText="1"/>
      <protection/>
    </xf>
    <xf numFmtId="0" fontId="66" fillId="0" borderId="16" xfId="62" applyFont="1" applyFill="1" applyBorder="1" applyAlignment="1">
      <alignment horizontal="left" vertical="center" wrapText="1"/>
      <protection/>
    </xf>
    <xf numFmtId="0" fontId="66" fillId="0" borderId="43" xfId="62" applyFont="1" applyFill="1" applyBorder="1" applyAlignment="1">
      <alignment horizontal="left" vertical="center" wrapText="1"/>
      <protection/>
    </xf>
    <xf numFmtId="0" fontId="66" fillId="0" borderId="16" xfId="78" applyFont="1" applyBorder="1" applyAlignment="1">
      <alignment vertical="center" wrapText="1"/>
      <protection/>
    </xf>
    <xf numFmtId="0" fontId="66" fillId="0" borderId="43" xfId="78" applyFont="1" applyBorder="1" applyAlignment="1">
      <alignment vertical="center" wrapText="1"/>
      <protection/>
    </xf>
    <xf numFmtId="0" fontId="66" fillId="0" borderId="16" xfId="78" applyFont="1" applyFill="1" applyBorder="1" applyAlignment="1">
      <alignment vertical="center" wrapText="1"/>
      <protection/>
    </xf>
    <xf numFmtId="0" fontId="66" fillId="0" borderId="43" xfId="78" applyFont="1" applyFill="1" applyBorder="1" applyAlignment="1">
      <alignment vertical="center" wrapText="1"/>
      <protection/>
    </xf>
    <xf numFmtId="0" fontId="66" fillId="0" borderId="44" xfId="78" applyFont="1" applyFill="1" applyBorder="1" applyAlignment="1">
      <alignment vertical="center" wrapText="1"/>
      <protection/>
    </xf>
    <xf numFmtId="0" fontId="66" fillId="0" borderId="45" xfId="78" applyFont="1" applyFill="1" applyBorder="1" applyAlignment="1">
      <alignment vertical="center" wrapText="1"/>
      <protection/>
    </xf>
    <xf numFmtId="0" fontId="8" fillId="0" borderId="0" xfId="0" applyFont="1" applyBorder="1" applyAlignment="1">
      <alignment horizontal="left"/>
    </xf>
    <xf numFmtId="0" fontId="4" fillId="0" borderId="11" xfId="78" applyFont="1" applyBorder="1" applyAlignment="1">
      <alignment horizontal="left" vertical="center" wrapText="1"/>
      <protection/>
    </xf>
    <xf numFmtId="0" fontId="66" fillId="0" borderId="12" xfId="78" applyFont="1" applyBorder="1" applyAlignment="1">
      <alignment horizontal="left" vertical="center" wrapText="1"/>
      <protection/>
    </xf>
    <xf numFmtId="0" fontId="66" fillId="0" borderId="17" xfId="78" applyFont="1" applyBorder="1" applyAlignment="1">
      <alignment horizontal="left" vertical="center" wrapText="1"/>
      <protection/>
    </xf>
    <xf numFmtId="0" fontId="66" fillId="0" borderId="46" xfId="78" applyFont="1" applyBorder="1" applyAlignment="1">
      <alignment horizontal="left" vertical="center" wrapText="1"/>
      <protection/>
    </xf>
    <xf numFmtId="0" fontId="61" fillId="33" borderId="15" xfId="78" applyFont="1" applyFill="1" applyBorder="1" applyAlignment="1">
      <alignment horizontal="center" wrapText="1"/>
      <protection/>
    </xf>
    <xf numFmtId="0" fontId="61" fillId="33" borderId="47" xfId="78" applyFont="1" applyFill="1" applyBorder="1" applyAlignment="1">
      <alignment horizontal="center" wrapText="1"/>
      <protection/>
    </xf>
    <xf numFmtId="0" fontId="72" fillId="37" borderId="39" xfId="62" applyFont="1" applyFill="1" applyBorder="1" applyAlignment="1" applyProtection="1">
      <alignment horizontal="left" vertical="center" wrapText="1"/>
      <protection/>
    </xf>
    <xf numFmtId="0" fontId="2" fillId="0" borderId="0" xfId="0" applyFont="1" applyAlignment="1" applyProtection="1">
      <alignment horizontal="left"/>
      <protection/>
    </xf>
    <xf numFmtId="0" fontId="8" fillId="0" borderId="0" xfId="0" applyFont="1" applyAlignment="1" applyProtection="1">
      <alignment horizontal="left" vertical="center" wrapText="1"/>
      <protection/>
    </xf>
    <xf numFmtId="0" fontId="8" fillId="0" borderId="0" xfId="0" applyFont="1" applyAlignment="1" applyProtection="1">
      <alignment horizontal="left" vertical="top" wrapText="1"/>
      <protection/>
    </xf>
    <xf numFmtId="0" fontId="2" fillId="0" borderId="0" xfId="0" applyFont="1" applyAlignment="1" applyProtection="1">
      <alignment horizontal="left" vertical="center"/>
      <protection/>
    </xf>
    <xf numFmtId="0" fontId="21" fillId="0" borderId="0" xfId="0" applyFont="1" applyAlignment="1" applyProtection="1">
      <alignment horizontal="left" vertical="top" wrapText="1"/>
      <protection/>
    </xf>
    <xf numFmtId="0" fontId="21" fillId="0" borderId="0" xfId="0" applyFont="1" applyAlignment="1" applyProtection="1" quotePrefix="1">
      <alignment horizontal="left" vertical="top" wrapText="1"/>
      <protection/>
    </xf>
    <xf numFmtId="0" fontId="73" fillId="0" borderId="39" xfId="65" applyFont="1" applyBorder="1" applyAlignment="1" applyProtection="1">
      <alignment horizontal="left" vertical="top" wrapText="1"/>
      <protection/>
    </xf>
    <xf numFmtId="0" fontId="74" fillId="0" borderId="48" xfId="65" applyFont="1" applyBorder="1" applyAlignment="1" applyProtection="1">
      <alignment horizontal="left" vertical="top" wrapText="1"/>
      <protection/>
    </xf>
    <xf numFmtId="0" fontId="2" fillId="0" borderId="0" xfId="56" applyFont="1" applyAlignment="1" applyProtection="1">
      <alignment horizontal="left"/>
      <protection/>
    </xf>
    <xf numFmtId="0" fontId="2" fillId="0" borderId="0" xfId="56" applyFont="1" applyAlignment="1" applyProtection="1">
      <alignment horizontal="left" vertical="top"/>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rmal 5" xfId="60"/>
    <cellStyle name="Normal 5 2" xfId="61"/>
    <cellStyle name="Normal 5 2 2" xfId="62"/>
    <cellStyle name="Normal 5 2 2 2" xfId="63"/>
    <cellStyle name="Normal 5 2 3" xfId="64"/>
    <cellStyle name="Normal 5 3" xfId="65"/>
    <cellStyle name="Normal 5 3 2" xfId="66"/>
    <cellStyle name="Normal 5 3 3" xfId="67"/>
    <cellStyle name="Normal 5 4" xfId="68"/>
    <cellStyle name="Normal 6" xfId="69"/>
    <cellStyle name="Normal 6 2" xfId="70"/>
    <cellStyle name="Normal 7" xfId="71"/>
    <cellStyle name="Normal 7 2" xfId="72"/>
    <cellStyle name="Normal 7 2 2" xfId="73"/>
    <cellStyle name="Normal 7 3" xfId="74"/>
    <cellStyle name="Normal 8" xfId="75"/>
    <cellStyle name="Normal 8 2" xfId="76"/>
    <cellStyle name="Normal 9" xfId="77"/>
    <cellStyle name="Normal_Exhibit 9 - MDPS CAD Project - Technical Requirements" xfId="78"/>
    <cellStyle name="Note" xfId="79"/>
    <cellStyle name="Output" xfId="80"/>
    <cellStyle name="Percent" xfId="81"/>
    <cellStyle name="Percent 2" xfId="82"/>
    <cellStyle name="Title" xfId="83"/>
    <cellStyle name="Total"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ables/table1.xml><?xml version="1.0" encoding="utf-8"?>
<table xmlns="http://schemas.openxmlformats.org/spreadsheetml/2006/main" id="17" name="TblLegend" displayName="TblLegend" ref="B19:D33" comment="" totalsRowShown="0">
  <autoFilter ref="B19:D33"/>
  <tableColumns count="3">
    <tableColumn id="1" name="Section #"/>
    <tableColumn id="2" name="Title"/>
    <tableColumn id="3" name="Notes"/>
  </tableColumns>
  <tableStyleInfo name="TableStyleMedium2" showFirstColumn="0" showLastColumn="0" showRowStripes="1" showColumnStripes="0"/>
</table>
</file>

<file path=xl/tables/table2.xml><?xml version="1.0" encoding="utf-8"?>
<table xmlns="http://schemas.openxmlformats.org/spreadsheetml/2006/main" id="15" name="TblMinCriteria" displayName="TblMinCriteria" ref="A4:G12" comment="" totalsRowShown="0">
  <autoFilter ref="A4:G12"/>
  <tableColumns count="7">
    <tableColumn id="1" name="ID"/>
    <tableColumn id="2" name="Minimum Specification"/>
    <tableColumn id="4" name="Yes"/>
    <tableColumn id="5" name="No"/>
    <tableColumn id="6" name="Third Party"/>
    <tableColumn id="7" name="Partial or Custom"/>
    <tableColumn id="8" name="Comment"/>
  </tableColumns>
  <tableStyleInfo name="TableStyleLight15" showFirstColumn="0" showLastColumn="0" showRowStripes="1" showColumnStripes="0"/>
</table>
</file>

<file path=xl/tables/table3.xml><?xml version="1.0" encoding="utf-8"?>
<table xmlns="http://schemas.openxmlformats.org/spreadsheetml/2006/main" id="3" name="TblCommunications" displayName="TblCommunications" ref="A4:I24" comment="" totalsRowShown="0">
  <tableColumns count="9">
    <tableColumn id="3" name="ID"/>
    <tableColumn id="4" name="Capability"/>
    <tableColumn id="5" name="Associated Functionality within Proposed Solution"/>
    <tableColumn id="6" name="Critical / Valuable / Desirable"/>
    <tableColumn id="8" name="Yes"/>
    <tableColumn id="9" name="No"/>
    <tableColumn id="10" name="Third Party"/>
    <tableColumn id="11" name="Partial or Custom"/>
    <tableColumn id="13" name="Comment"/>
  </tableColumns>
  <tableStyleInfo name="TableStyleMedium16" showFirstColumn="0" showLastColumn="0" showRowStripes="1" showColumnStripes="0"/>
</table>
</file>

<file path=xl/tables/table4.xml><?xml version="1.0" encoding="utf-8"?>
<table xmlns="http://schemas.openxmlformats.org/spreadsheetml/2006/main" id="12" name="TblCommunications13" displayName="TblCommunications13" ref="A4:I31" comment="" totalsRowShown="0">
  <tableColumns count="9">
    <tableColumn id="3" name="ID"/>
    <tableColumn id="4" name="Capability"/>
    <tableColumn id="5" name="Associated Functionality within Proposed Solution"/>
    <tableColumn id="6" name="Critical / Valuable / Desirable"/>
    <tableColumn id="8" name="Yes"/>
    <tableColumn id="9" name="No"/>
    <tableColumn id="10" name="Third Party"/>
    <tableColumn id="11" name="Partial or Custom"/>
    <tableColumn id="13" name="Comment"/>
  </tableColumns>
  <tableStyleInfo name="TableStyleMedium16" showFirstColumn="0" showLastColumn="0" showRowStripes="1" showColumnStripes="0"/>
</table>
</file>

<file path=xl/tables/table5.xml><?xml version="1.0" encoding="utf-8"?>
<table xmlns="http://schemas.openxmlformats.org/spreadsheetml/2006/main" id="5" name="TblUserInterface" displayName="TblUserInterface" ref="A5:I34" comment="" totalsRowShown="0">
  <tableColumns count="9">
    <tableColumn id="3" name="ID"/>
    <tableColumn id="4" name="Capability"/>
    <tableColumn id="5" name="Associated Functionality within Proposed Solution"/>
    <tableColumn id="6" name="Critical / Valuable / Desirable"/>
    <tableColumn id="8" name="Yes"/>
    <tableColumn id="9" name="No"/>
    <tableColumn id="10" name="Third Party"/>
    <tableColumn id="11" name="Partial or Custom"/>
    <tableColumn id="13" name="Comment"/>
  </tableColumns>
  <tableStyleInfo name="TableStyleMedium16" showFirstColumn="0" showLastColumn="0" showRowStripes="1" showColumnStripes="0"/>
</table>
</file>

<file path=xl/tables/table6.xml><?xml version="1.0" encoding="utf-8"?>
<table xmlns="http://schemas.openxmlformats.org/spreadsheetml/2006/main" id="13" name="TblCommunications14" displayName="TblCommunications14" ref="A6:H45" comment="" totalsRowShown="0">
  <tableColumns count="8">
    <tableColumn id="3" name="ID"/>
    <tableColumn id="4" name="Capability"/>
    <tableColumn id="5" name="Associated Functionality within Proposed Solution"/>
    <tableColumn id="8" name="Yes"/>
    <tableColumn id="9" name="No"/>
    <tableColumn id="10" name="Third Party"/>
    <tableColumn id="11" name="Partial or Custom"/>
    <tableColumn id="13" name="Comment"/>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tabSelected="1" zoomScalePageLayoutView="0" workbookViewId="0" topLeftCell="A1">
      <selection activeCell="B1" sqref="B1:D1"/>
    </sheetView>
  </sheetViews>
  <sheetFormatPr defaultColWidth="9.140625" defaultRowHeight="12.75"/>
  <cols>
    <col min="1" max="1" width="5.57421875" style="0" customWidth="1"/>
    <col min="2" max="2" width="18.57421875" style="0" customWidth="1"/>
    <col min="3" max="3" width="36.140625" style="0" customWidth="1"/>
    <col min="4" max="4" width="104.57421875" style="0" customWidth="1"/>
    <col min="7" max="7" width="9.140625" style="6" customWidth="1"/>
    <col min="8" max="8" width="43.140625" style="6" customWidth="1"/>
  </cols>
  <sheetData>
    <row r="1" spans="2:4" ht="21.75" customHeight="1" thickBot="1">
      <c r="B1" s="285" t="s">
        <v>87</v>
      </c>
      <c r="C1" s="285"/>
      <c r="D1" s="285"/>
    </row>
    <row r="2" spans="2:4" ht="20.25" customHeight="1">
      <c r="B2" s="286" t="s">
        <v>0</v>
      </c>
      <c r="C2" s="287"/>
      <c r="D2" s="288"/>
    </row>
    <row r="3" spans="2:4" ht="30" customHeight="1">
      <c r="B3" s="289" t="s">
        <v>13</v>
      </c>
      <c r="C3" s="290"/>
      <c r="D3" s="291"/>
    </row>
    <row r="4" spans="2:4" ht="44.25" customHeight="1">
      <c r="B4" s="289" t="s">
        <v>1</v>
      </c>
      <c r="C4" s="290"/>
      <c r="D4" s="291"/>
    </row>
    <row r="5" spans="2:4" ht="28.5" customHeight="1">
      <c r="B5" s="292" t="s">
        <v>373</v>
      </c>
      <c r="C5" s="293"/>
      <c r="D5" s="294"/>
    </row>
    <row r="6" spans="2:4" ht="33.75" customHeight="1">
      <c r="B6" s="302" t="s">
        <v>14</v>
      </c>
      <c r="C6" s="290"/>
      <c r="D6" s="291"/>
    </row>
    <row r="7" spans="2:4" ht="18.75" customHeight="1">
      <c r="B7" s="289" t="s">
        <v>2</v>
      </c>
      <c r="C7" s="290"/>
      <c r="D7" s="291"/>
    </row>
    <row r="8" spans="2:4" ht="33.75" customHeight="1" thickBot="1">
      <c r="B8" s="303" t="s">
        <v>15</v>
      </c>
      <c r="C8" s="304"/>
      <c r="D8" s="305"/>
    </row>
    <row r="9" spans="2:4" ht="12.75">
      <c r="B9" s="1" t="s">
        <v>3</v>
      </c>
      <c r="C9" s="306" t="s">
        <v>4</v>
      </c>
      <c r="D9" s="307"/>
    </row>
    <row r="10" spans="2:4" ht="20.25" customHeight="1">
      <c r="B10" s="2" t="s">
        <v>5</v>
      </c>
      <c r="C10" s="295" t="s">
        <v>88</v>
      </c>
      <c r="D10" s="296"/>
    </row>
    <row r="11" spans="2:4" ht="20.25" customHeight="1">
      <c r="B11" s="2" t="s">
        <v>6</v>
      </c>
      <c r="C11" s="295" t="s">
        <v>89</v>
      </c>
      <c r="D11" s="296"/>
    </row>
    <row r="12" spans="2:4" ht="21.75" customHeight="1">
      <c r="B12" s="2" t="s">
        <v>7</v>
      </c>
      <c r="C12" s="295" t="s">
        <v>90</v>
      </c>
      <c r="D12" s="296"/>
    </row>
    <row r="13" spans="2:4" ht="50.25" customHeight="1">
      <c r="B13" s="20" t="s">
        <v>79</v>
      </c>
      <c r="C13" s="297" t="s">
        <v>389</v>
      </c>
      <c r="D13" s="298"/>
    </row>
    <row r="14" spans="2:4" ht="69" customHeight="1" thickBot="1">
      <c r="B14" s="3" t="s">
        <v>8</v>
      </c>
      <c r="C14" s="299" t="s">
        <v>429</v>
      </c>
      <c r="D14" s="300"/>
    </row>
    <row r="15" spans="2:4" ht="25.5">
      <c r="B15" s="1" t="s">
        <v>430</v>
      </c>
      <c r="C15" s="306" t="s">
        <v>4</v>
      </c>
      <c r="D15" s="307"/>
    </row>
    <row r="16" spans="2:4" ht="70.5" customHeight="1" thickBot="1">
      <c r="B16" s="3" t="s">
        <v>16</v>
      </c>
      <c r="C16" s="299" t="s">
        <v>464</v>
      </c>
      <c r="D16" s="300"/>
    </row>
    <row r="17" spans="2:4" ht="15">
      <c r="B17" s="4"/>
      <c r="C17" s="4"/>
      <c r="D17" s="4"/>
    </row>
    <row r="18" spans="2:4" ht="15.75">
      <c r="B18" s="301" t="s">
        <v>34</v>
      </c>
      <c r="C18" s="301"/>
      <c r="D18" s="5"/>
    </row>
    <row r="19" spans="2:8" ht="15.75">
      <c r="B19" s="9" t="s">
        <v>35</v>
      </c>
      <c r="C19" s="10" t="s">
        <v>9</v>
      </c>
      <c r="D19" s="15" t="s">
        <v>120</v>
      </c>
      <c r="F19" s="6"/>
      <c r="H19"/>
    </row>
    <row r="20" spans="1:8" ht="15.75">
      <c r="A20" s="13"/>
      <c r="B20" s="8" t="s">
        <v>10</v>
      </c>
      <c r="C20" s="11" t="s">
        <v>36</v>
      </c>
      <c r="D20" s="11"/>
      <c r="F20" s="6"/>
      <c r="H20"/>
    </row>
    <row r="21" spans="1:8" ht="15.75">
      <c r="A21" s="13"/>
      <c r="B21" s="8" t="s">
        <v>11</v>
      </c>
      <c r="C21" s="11" t="s">
        <v>37</v>
      </c>
      <c r="D21" s="11"/>
      <c r="F21" s="6"/>
      <c r="H21"/>
    </row>
    <row r="22" spans="1:8" ht="15.75">
      <c r="A22" s="13"/>
      <c r="B22" s="8" t="s">
        <v>12</v>
      </c>
      <c r="C22" s="11" t="s">
        <v>76</v>
      </c>
      <c r="D22" s="11"/>
      <c r="F22" s="6"/>
      <c r="H22"/>
    </row>
    <row r="23" spans="1:8" ht="16.5" thickBot="1">
      <c r="A23" s="13"/>
      <c r="B23" s="14" t="s">
        <v>30</v>
      </c>
      <c r="C23" s="12" t="s">
        <v>236</v>
      </c>
      <c r="D23" s="11"/>
      <c r="F23" s="6"/>
      <c r="H23"/>
    </row>
    <row r="24" spans="1:8" ht="15.75">
      <c r="A24" s="13"/>
      <c r="B24" s="17" t="s">
        <v>32</v>
      </c>
      <c r="C24" s="11" t="s">
        <v>116</v>
      </c>
      <c r="D24" s="11"/>
      <c r="F24" s="6"/>
      <c r="H24"/>
    </row>
    <row r="25" spans="1:8" ht="16.5" thickBot="1">
      <c r="A25" s="13"/>
      <c r="B25" s="18" t="s">
        <v>31</v>
      </c>
      <c r="C25" s="12" t="s">
        <v>94</v>
      </c>
      <c r="D25" s="11"/>
      <c r="F25" s="6"/>
      <c r="H25"/>
    </row>
    <row r="26" spans="1:8" ht="15.75">
      <c r="A26" s="13"/>
      <c r="B26" s="8" t="s">
        <v>38</v>
      </c>
      <c r="C26" s="11" t="s">
        <v>117</v>
      </c>
      <c r="D26" s="11"/>
      <c r="F26" s="6"/>
      <c r="H26"/>
    </row>
    <row r="27" spans="1:8" ht="15.75">
      <c r="A27" s="13"/>
      <c r="B27" s="8" t="s">
        <v>39</v>
      </c>
      <c r="C27" s="11" t="s">
        <v>121</v>
      </c>
      <c r="D27" s="11"/>
      <c r="F27" s="6"/>
      <c r="H27"/>
    </row>
    <row r="28" spans="1:8" ht="15.75">
      <c r="A28" s="13"/>
      <c r="B28" s="8" t="s">
        <v>40</v>
      </c>
      <c r="C28" s="11" t="s">
        <v>269</v>
      </c>
      <c r="D28" s="11" t="s">
        <v>274</v>
      </c>
      <c r="F28" s="6"/>
      <c r="H28"/>
    </row>
    <row r="29" spans="1:8" ht="15.75">
      <c r="A29" s="13"/>
      <c r="B29" s="8" t="s">
        <v>41</v>
      </c>
      <c r="C29" s="11" t="s">
        <v>29</v>
      </c>
      <c r="D29" s="11"/>
      <c r="F29" s="6"/>
      <c r="H29"/>
    </row>
    <row r="30" spans="1:4" ht="16.5" thickBot="1">
      <c r="A30" s="13"/>
      <c r="B30" s="14" t="s">
        <v>72</v>
      </c>
      <c r="C30" s="12" t="s">
        <v>75</v>
      </c>
      <c r="D30" s="11"/>
    </row>
    <row r="31" spans="1:4" ht="16.5" thickBot="1">
      <c r="A31" s="13"/>
      <c r="B31" s="14" t="s">
        <v>73</v>
      </c>
      <c r="C31" s="12" t="s">
        <v>74</v>
      </c>
      <c r="D31" s="11"/>
    </row>
    <row r="32" spans="1:4" ht="16.5" thickBot="1">
      <c r="A32" s="13"/>
      <c r="B32" s="8" t="s">
        <v>122</v>
      </c>
      <c r="C32" s="12" t="s">
        <v>42</v>
      </c>
      <c r="D32" s="11"/>
    </row>
    <row r="33" spans="1:4" ht="15.75">
      <c r="A33" s="13"/>
      <c r="B33" s="19" t="s">
        <v>237</v>
      </c>
      <c r="C33" s="16" t="s">
        <v>123</v>
      </c>
      <c r="D33" s="11" t="s">
        <v>431</v>
      </c>
    </row>
    <row r="34" spans="1:2" ht="12.75">
      <c r="A34" s="13"/>
      <c r="B34" s="13" t="s">
        <v>43</v>
      </c>
    </row>
  </sheetData>
  <sheetProtection password="B8CD" sheet="1" objects="1" scenarios="1" formatCells="0" formatColumns="0" formatRows="0"/>
  <mergeCells count="17">
    <mergeCell ref="C12:D12"/>
    <mergeCell ref="C13:D13"/>
    <mergeCell ref="C14:D14"/>
    <mergeCell ref="B18:C18"/>
    <mergeCell ref="B6:D6"/>
    <mergeCell ref="B7:D7"/>
    <mergeCell ref="B8:D8"/>
    <mergeCell ref="C9:D9"/>
    <mergeCell ref="C10:D10"/>
    <mergeCell ref="C11:D11"/>
    <mergeCell ref="C15:D15"/>
    <mergeCell ref="C16:D16"/>
    <mergeCell ref="B1:D1"/>
    <mergeCell ref="B2:D2"/>
    <mergeCell ref="B3:D3"/>
    <mergeCell ref="B4:D4"/>
    <mergeCell ref="B5:D5"/>
  </mergeCells>
  <printOptions/>
  <pageMargins left="1" right="1" top="1" bottom="1" header="0.5" footer="0.5"/>
  <pageSetup fitToHeight="0" fitToWidth="1" horizontalDpi="600" verticalDpi="600" orientation="landscape" scale="71" r:id="rId2"/>
  <headerFooter>
    <oddFooter>&amp;CAnnex 2 - &amp;A</oddFooter>
  </headerFooter>
  <rowBreaks count="1" manualBreakCount="1">
    <brk id="16" max="255" man="1"/>
  </rowBreaks>
  <tableParts>
    <tablePart r:id="rId1"/>
  </tableParts>
</worksheet>
</file>

<file path=xl/worksheets/sheet10.xml><?xml version="1.0" encoding="utf-8"?>
<worksheet xmlns="http://schemas.openxmlformats.org/spreadsheetml/2006/main" xmlns:r="http://schemas.openxmlformats.org/officeDocument/2006/relationships">
  <sheetPr>
    <tabColor theme="4" tint="0.39998000860214233"/>
    <pageSetUpPr fitToPage="1"/>
  </sheetPr>
  <dimension ref="A1:J13"/>
  <sheetViews>
    <sheetView zoomScale="110" zoomScaleNormal="110" zoomScalePageLayoutView="0" workbookViewId="0" topLeftCell="A1">
      <selection activeCell="A1" sqref="A1"/>
    </sheetView>
  </sheetViews>
  <sheetFormatPr defaultColWidth="8.8515625" defaultRowHeight="12.75"/>
  <cols>
    <col min="1" max="1" width="8.8515625" style="103" customWidth="1"/>
    <col min="2" max="2" width="17.8515625" style="103" customWidth="1"/>
    <col min="3" max="3" width="52.421875" style="103" customWidth="1"/>
    <col min="4" max="4" width="13.57421875" style="103" customWidth="1"/>
    <col min="5" max="7" width="9.140625" style="105" customWidth="1"/>
    <col min="8" max="8" width="8.8515625" style="105" customWidth="1"/>
    <col min="9" max="9" width="35.57421875" style="55" customWidth="1"/>
    <col min="10" max="16384" width="8.8515625" style="103" customWidth="1"/>
  </cols>
  <sheetData>
    <row r="1" spans="1:10" ht="21" customHeight="1">
      <c r="A1" s="115" t="s">
        <v>268</v>
      </c>
      <c r="B1" s="115"/>
      <c r="C1" s="115"/>
      <c r="D1" s="115"/>
      <c r="E1" s="225"/>
      <c r="F1" s="225"/>
      <c r="G1" s="225"/>
      <c r="H1" s="225"/>
      <c r="I1" s="211"/>
      <c r="J1" s="114"/>
    </row>
    <row r="2" spans="1:10" ht="21">
      <c r="A2" s="309" t="s">
        <v>91</v>
      </c>
      <c r="B2" s="309"/>
      <c r="C2" s="309"/>
      <c r="D2" s="116"/>
      <c r="E2" s="244"/>
      <c r="F2" s="244"/>
      <c r="G2" s="244"/>
      <c r="H2" s="244"/>
      <c r="I2" s="245"/>
      <c r="J2" s="114"/>
    </row>
    <row r="3" spans="1:10" ht="48" customHeight="1">
      <c r="A3" s="311" t="s">
        <v>67</v>
      </c>
      <c r="B3" s="311"/>
      <c r="C3" s="311"/>
      <c r="D3" s="116"/>
      <c r="E3" s="244"/>
      <c r="F3" s="244"/>
      <c r="G3" s="244"/>
      <c r="H3" s="244"/>
      <c r="I3" s="245"/>
      <c r="J3" s="114"/>
    </row>
    <row r="4" spans="1:10" ht="27" customHeight="1">
      <c r="A4" s="313" t="s">
        <v>274</v>
      </c>
      <c r="B4" s="313"/>
      <c r="C4" s="313"/>
      <c r="D4" s="313"/>
      <c r="E4" s="244"/>
      <c r="F4" s="244"/>
      <c r="G4" s="244"/>
      <c r="H4" s="244"/>
      <c r="I4" s="245"/>
      <c r="J4" s="114"/>
    </row>
    <row r="5" spans="1:9" ht="71.25" customHeight="1">
      <c r="A5" s="75" t="s">
        <v>16</v>
      </c>
      <c r="B5" s="76" t="s">
        <v>22</v>
      </c>
      <c r="C5" s="117" t="s">
        <v>21</v>
      </c>
      <c r="D5" s="85" t="s">
        <v>85</v>
      </c>
      <c r="E5" s="85" t="s">
        <v>18</v>
      </c>
      <c r="F5" s="85" t="s">
        <v>19</v>
      </c>
      <c r="G5" s="85" t="s">
        <v>20</v>
      </c>
      <c r="H5" s="85" t="s">
        <v>44</v>
      </c>
      <c r="I5" s="86" t="s">
        <v>390</v>
      </c>
    </row>
    <row r="6" spans="1:9" ht="36.75" customHeight="1">
      <c r="A6" s="152">
        <v>9.01</v>
      </c>
      <c r="B6" s="92" t="s">
        <v>275</v>
      </c>
      <c r="C6" s="93" t="s">
        <v>181</v>
      </c>
      <c r="D6" s="120" t="s">
        <v>23</v>
      </c>
      <c r="E6" s="246"/>
      <c r="F6" s="246"/>
      <c r="G6" s="246"/>
      <c r="H6" s="246"/>
      <c r="I6" s="27"/>
    </row>
    <row r="7" spans="1:9" ht="36" customHeight="1">
      <c r="A7" s="152">
        <v>9.02</v>
      </c>
      <c r="B7" s="92" t="s">
        <v>275</v>
      </c>
      <c r="C7" s="93" t="s">
        <v>342</v>
      </c>
      <c r="D7" s="120" t="s">
        <v>23</v>
      </c>
      <c r="E7" s="246"/>
      <c r="F7" s="246"/>
      <c r="G7" s="246"/>
      <c r="H7" s="246"/>
      <c r="I7" s="22"/>
    </row>
    <row r="8" spans="1:9" ht="25.5">
      <c r="A8" s="152">
        <v>9.03</v>
      </c>
      <c r="B8" s="92" t="s">
        <v>275</v>
      </c>
      <c r="C8" s="93" t="s">
        <v>267</v>
      </c>
      <c r="D8" s="120" t="s">
        <v>23</v>
      </c>
      <c r="E8" s="246"/>
      <c r="F8" s="246"/>
      <c r="G8" s="246"/>
      <c r="H8" s="246"/>
      <c r="I8" s="27"/>
    </row>
    <row r="9" spans="1:9" ht="36.75" customHeight="1">
      <c r="A9" s="152">
        <v>9.04</v>
      </c>
      <c r="B9" s="92" t="s">
        <v>275</v>
      </c>
      <c r="C9" s="93" t="s">
        <v>182</v>
      </c>
      <c r="D9" s="120" t="s">
        <v>86</v>
      </c>
      <c r="E9" s="246"/>
      <c r="F9" s="246"/>
      <c r="G9" s="246"/>
      <c r="H9" s="246"/>
      <c r="I9" s="22"/>
    </row>
    <row r="10" spans="1:9" ht="50.25" customHeight="1">
      <c r="A10" s="152">
        <v>9.049999999999999</v>
      </c>
      <c r="B10" s="92" t="s">
        <v>119</v>
      </c>
      <c r="C10" s="101" t="s">
        <v>183</v>
      </c>
      <c r="D10" s="119" t="s">
        <v>23</v>
      </c>
      <c r="E10" s="243"/>
      <c r="F10" s="243"/>
      <c r="G10" s="243"/>
      <c r="H10" s="243"/>
      <c r="I10" s="25"/>
    </row>
    <row r="11" spans="1:9" ht="51.75" customHeight="1">
      <c r="A11" s="152">
        <v>9.06</v>
      </c>
      <c r="B11" s="151" t="s">
        <v>119</v>
      </c>
      <c r="C11" s="101" t="s">
        <v>271</v>
      </c>
      <c r="D11" s="119" t="s">
        <v>86</v>
      </c>
      <c r="E11" s="243"/>
      <c r="F11" s="243"/>
      <c r="G11" s="243"/>
      <c r="H11" s="243"/>
      <c r="I11" s="25"/>
    </row>
    <row r="12" spans="1:9" ht="36" customHeight="1">
      <c r="A12" s="152">
        <v>9.07</v>
      </c>
      <c r="B12" s="151" t="s">
        <v>272</v>
      </c>
      <c r="C12" s="101" t="s">
        <v>273</v>
      </c>
      <c r="D12" s="119" t="s">
        <v>86</v>
      </c>
      <c r="E12" s="243"/>
      <c r="F12" s="243"/>
      <c r="G12" s="243"/>
      <c r="H12" s="243"/>
      <c r="I12" s="25"/>
    </row>
    <row r="13" spans="1:9" ht="25.5">
      <c r="A13" s="152">
        <v>9.08</v>
      </c>
      <c r="B13" s="151" t="s">
        <v>272</v>
      </c>
      <c r="C13" s="101" t="s">
        <v>276</v>
      </c>
      <c r="D13" s="119" t="s">
        <v>86</v>
      </c>
      <c r="E13" s="243"/>
      <c r="F13" s="243"/>
      <c r="G13" s="243"/>
      <c r="H13" s="243"/>
      <c r="I13" s="25"/>
    </row>
    <row r="50" ht="112.5" customHeight="1"/>
  </sheetData>
  <sheetProtection password="B8CD" sheet="1" objects="1" scenarios="1" formatCells="0" formatColumns="0" formatRows="0"/>
  <mergeCells count="3">
    <mergeCell ref="A2:C2"/>
    <mergeCell ref="A3:C3"/>
    <mergeCell ref="A4:D4"/>
  </mergeCells>
  <printOptions/>
  <pageMargins left="0.7" right="0.7" top="0.75" bottom="0.75" header="0.3" footer="0.3"/>
  <pageSetup fitToHeight="0" fitToWidth="1" horizontalDpi="600" verticalDpi="600" orientation="landscape" scale="97" r:id="rId1"/>
  <headerFooter>
    <oddFooter>&amp;L&amp;D&amp;CAnnex 2&amp;R&amp;A</oddFooter>
  </headerFooter>
</worksheet>
</file>

<file path=xl/worksheets/sheet11.xml><?xml version="1.0" encoding="utf-8"?>
<worksheet xmlns="http://schemas.openxmlformats.org/spreadsheetml/2006/main" xmlns:r="http://schemas.openxmlformats.org/officeDocument/2006/relationships">
  <sheetPr>
    <tabColor theme="4" tint="0.39998000860214233"/>
    <pageSetUpPr fitToPage="1"/>
  </sheetPr>
  <dimension ref="A1:J27"/>
  <sheetViews>
    <sheetView zoomScalePageLayoutView="0" workbookViewId="0" topLeftCell="A1">
      <selection activeCell="A1" sqref="A1:C1"/>
    </sheetView>
  </sheetViews>
  <sheetFormatPr defaultColWidth="8.8515625" defaultRowHeight="12.75"/>
  <cols>
    <col min="1" max="1" width="8.8515625" style="104" customWidth="1"/>
    <col min="2" max="2" width="14.421875" style="104" customWidth="1"/>
    <col min="3" max="3" width="63.00390625" style="103" customWidth="1"/>
    <col min="4" max="4" width="14.57421875" style="103" customWidth="1"/>
    <col min="5" max="8" width="9.140625" style="105" customWidth="1"/>
    <col min="9" max="9" width="30.421875" style="256" customWidth="1"/>
    <col min="10" max="16384" width="8.8515625" style="103" customWidth="1"/>
  </cols>
  <sheetData>
    <row r="1" spans="1:10" ht="21" customHeight="1">
      <c r="A1" s="312" t="s">
        <v>33</v>
      </c>
      <c r="B1" s="312"/>
      <c r="C1" s="312"/>
      <c r="D1" s="115"/>
      <c r="E1" s="225"/>
      <c r="F1" s="225"/>
      <c r="G1" s="225"/>
      <c r="H1" s="225"/>
      <c r="I1" s="238"/>
      <c r="J1" s="114"/>
    </row>
    <row r="2" spans="1:10" ht="21">
      <c r="A2" s="309" t="s">
        <v>91</v>
      </c>
      <c r="B2" s="309"/>
      <c r="C2" s="309"/>
      <c r="D2" s="116"/>
      <c r="E2" s="244"/>
      <c r="F2" s="244"/>
      <c r="G2" s="244"/>
      <c r="H2" s="244"/>
      <c r="I2" s="255"/>
      <c r="J2" s="114"/>
    </row>
    <row r="3" spans="1:10" ht="48" customHeight="1">
      <c r="A3" s="311" t="s">
        <v>67</v>
      </c>
      <c r="B3" s="311"/>
      <c r="C3" s="311"/>
      <c r="D3" s="116"/>
      <c r="E3" s="244"/>
      <c r="F3" s="244"/>
      <c r="G3" s="244"/>
      <c r="H3" s="244"/>
      <c r="I3" s="255"/>
      <c r="J3" s="114"/>
    </row>
    <row r="4" spans="1:10" ht="92.25" customHeight="1">
      <c r="A4" s="313" t="s">
        <v>180</v>
      </c>
      <c r="B4" s="313"/>
      <c r="C4" s="313"/>
      <c r="D4" s="313"/>
      <c r="E4" s="244"/>
      <c r="F4" s="244"/>
      <c r="G4" s="244"/>
      <c r="H4" s="244"/>
      <c r="I4" s="255"/>
      <c r="J4" s="114"/>
    </row>
    <row r="5" spans="1:10" ht="72.75" customHeight="1">
      <c r="A5" s="313" t="s">
        <v>343</v>
      </c>
      <c r="B5" s="313"/>
      <c r="C5" s="313"/>
      <c r="D5" s="313"/>
      <c r="E5" s="244"/>
      <c r="F5" s="244"/>
      <c r="G5" s="244"/>
      <c r="H5" s="244"/>
      <c r="I5" s="255"/>
      <c r="J5" s="114"/>
    </row>
    <row r="6" spans="1:10" ht="45.75" customHeight="1">
      <c r="A6" s="313" t="s">
        <v>399</v>
      </c>
      <c r="B6" s="313"/>
      <c r="C6" s="313"/>
      <c r="D6" s="313"/>
      <c r="E6" s="244"/>
      <c r="F6" s="244"/>
      <c r="G6" s="244"/>
      <c r="H6" s="244"/>
      <c r="I6" s="255"/>
      <c r="J6" s="114"/>
    </row>
    <row r="7" spans="1:9" ht="73.5" customHeight="1">
      <c r="A7" s="75" t="s">
        <v>16</v>
      </c>
      <c r="B7" s="76" t="s">
        <v>22</v>
      </c>
      <c r="C7" s="76" t="s">
        <v>21</v>
      </c>
      <c r="D7" s="85" t="s">
        <v>85</v>
      </c>
      <c r="E7" s="85" t="s">
        <v>18</v>
      </c>
      <c r="F7" s="85" t="s">
        <v>19</v>
      </c>
      <c r="G7" s="85" t="s">
        <v>20</v>
      </c>
      <c r="H7" s="85" t="s">
        <v>44</v>
      </c>
      <c r="I7" s="86" t="s">
        <v>390</v>
      </c>
    </row>
    <row r="8" spans="1:9" ht="78" customHeight="1">
      <c r="A8" s="153">
        <v>10.01</v>
      </c>
      <c r="B8" s="154" t="s">
        <v>157</v>
      </c>
      <c r="C8" s="155" t="s">
        <v>277</v>
      </c>
      <c r="D8" s="123" t="s">
        <v>23</v>
      </c>
      <c r="E8" s="30"/>
      <c r="F8" s="30"/>
      <c r="G8" s="30"/>
      <c r="H8" s="30"/>
      <c r="I8" s="31"/>
    </row>
    <row r="9" spans="1:9" ht="49.5" customHeight="1">
      <c r="A9" s="153">
        <v>10.02</v>
      </c>
      <c r="B9" s="154" t="s">
        <v>157</v>
      </c>
      <c r="C9" s="156" t="s">
        <v>384</v>
      </c>
      <c r="D9" s="123" t="s">
        <v>23</v>
      </c>
      <c r="E9" s="32"/>
      <c r="F9" s="32"/>
      <c r="G9" s="32"/>
      <c r="H9" s="34"/>
      <c r="I9" s="33"/>
    </row>
    <row r="10" spans="1:9" ht="24" customHeight="1">
      <c r="A10" s="153">
        <v>10.03</v>
      </c>
      <c r="B10" s="154" t="s">
        <v>171</v>
      </c>
      <c r="C10" s="156" t="s">
        <v>112</v>
      </c>
      <c r="D10" s="123" t="s">
        <v>23</v>
      </c>
      <c r="E10" s="30"/>
      <c r="F10" s="30"/>
      <c r="G10" s="30"/>
      <c r="H10" s="34"/>
      <c r="I10" s="31"/>
    </row>
    <row r="11" spans="1:9" ht="63.75">
      <c r="A11" s="153">
        <v>10.04</v>
      </c>
      <c r="B11" s="97" t="s">
        <v>171</v>
      </c>
      <c r="C11" s="155" t="s">
        <v>406</v>
      </c>
      <c r="D11" s="123" t="s">
        <v>23</v>
      </c>
      <c r="E11" s="34"/>
      <c r="F11" s="34"/>
      <c r="G11" s="34"/>
      <c r="H11" s="34"/>
      <c r="I11" s="33"/>
    </row>
    <row r="12" spans="1:9" ht="33" customHeight="1">
      <c r="A12" s="153">
        <v>10.049999999999999</v>
      </c>
      <c r="B12" s="154" t="s">
        <v>171</v>
      </c>
      <c r="C12" s="156" t="s">
        <v>407</v>
      </c>
      <c r="D12" s="123" t="s">
        <v>23</v>
      </c>
      <c r="E12" s="34"/>
      <c r="F12" s="34"/>
      <c r="G12" s="34"/>
      <c r="H12" s="34"/>
      <c r="I12" s="31"/>
    </row>
    <row r="13" spans="1:9" ht="21" customHeight="1">
      <c r="A13" s="153">
        <v>10.06</v>
      </c>
      <c r="B13" s="97" t="s">
        <v>171</v>
      </c>
      <c r="C13" s="155" t="s">
        <v>178</v>
      </c>
      <c r="D13" s="123" t="s">
        <v>23</v>
      </c>
      <c r="E13" s="34"/>
      <c r="F13" s="34"/>
      <c r="G13" s="34"/>
      <c r="H13" s="34"/>
      <c r="I13" s="33"/>
    </row>
    <row r="14" spans="1:9" ht="21" customHeight="1">
      <c r="A14" s="153">
        <v>10.07</v>
      </c>
      <c r="B14" s="154" t="s">
        <v>171</v>
      </c>
      <c r="C14" s="155" t="s">
        <v>113</v>
      </c>
      <c r="D14" s="123" t="s">
        <v>23</v>
      </c>
      <c r="E14" s="32"/>
      <c r="F14" s="32"/>
      <c r="G14" s="32"/>
      <c r="H14" s="34"/>
      <c r="I14" s="35"/>
    </row>
    <row r="15" spans="1:9" ht="15" customHeight="1">
      <c r="A15" s="153">
        <v>10.08</v>
      </c>
      <c r="B15" s="97" t="s">
        <v>171</v>
      </c>
      <c r="C15" s="155" t="s">
        <v>179</v>
      </c>
      <c r="D15" s="123" t="s">
        <v>23</v>
      </c>
      <c r="E15" s="34"/>
      <c r="F15" s="34"/>
      <c r="G15" s="34"/>
      <c r="H15" s="34"/>
      <c r="I15" s="33"/>
    </row>
    <row r="16" spans="1:9" ht="34.5" customHeight="1">
      <c r="A16" s="153">
        <v>10.09</v>
      </c>
      <c r="B16" s="97" t="s">
        <v>171</v>
      </c>
      <c r="C16" s="155" t="s">
        <v>408</v>
      </c>
      <c r="D16" s="123" t="s">
        <v>23</v>
      </c>
      <c r="E16" s="30"/>
      <c r="F16" s="30"/>
      <c r="G16" s="30"/>
      <c r="H16" s="30"/>
      <c r="I16" s="33"/>
    </row>
    <row r="17" spans="1:9" ht="42" customHeight="1">
      <c r="A17" s="153">
        <v>10.1</v>
      </c>
      <c r="B17" s="97" t="s">
        <v>171</v>
      </c>
      <c r="C17" s="155" t="s">
        <v>172</v>
      </c>
      <c r="D17" s="123" t="s">
        <v>23</v>
      </c>
      <c r="E17" s="32"/>
      <c r="F17" s="32"/>
      <c r="G17" s="32"/>
      <c r="H17" s="32"/>
      <c r="I17" s="33"/>
    </row>
    <row r="18" spans="1:9" ht="26.25" customHeight="1">
      <c r="A18" s="153">
        <v>10.11</v>
      </c>
      <c r="B18" s="97" t="s">
        <v>171</v>
      </c>
      <c r="C18" s="157" t="s">
        <v>174</v>
      </c>
      <c r="D18" s="123" t="s">
        <v>23</v>
      </c>
      <c r="E18" s="36"/>
      <c r="F18" s="36"/>
      <c r="G18" s="36"/>
      <c r="H18" s="36"/>
      <c r="I18" s="37"/>
    </row>
    <row r="19" spans="1:9" ht="38.25">
      <c r="A19" s="153">
        <v>10.12</v>
      </c>
      <c r="B19" s="154" t="s">
        <v>171</v>
      </c>
      <c r="C19" s="155" t="s">
        <v>175</v>
      </c>
      <c r="D19" s="123" t="s">
        <v>23</v>
      </c>
      <c r="E19" s="30"/>
      <c r="F19" s="30"/>
      <c r="G19" s="30"/>
      <c r="H19" s="30"/>
      <c r="I19" s="31"/>
    </row>
    <row r="20" spans="1:9" ht="35.25" customHeight="1">
      <c r="A20" s="153">
        <v>10.129999999999999</v>
      </c>
      <c r="B20" s="154" t="s">
        <v>176</v>
      </c>
      <c r="C20" s="156" t="s">
        <v>173</v>
      </c>
      <c r="D20" s="123" t="s">
        <v>23</v>
      </c>
      <c r="E20" s="34"/>
      <c r="F20" s="34"/>
      <c r="G20" s="34"/>
      <c r="H20" s="34"/>
      <c r="I20" s="33"/>
    </row>
    <row r="21" spans="1:9" ht="53.25" customHeight="1">
      <c r="A21" s="153">
        <v>10.14</v>
      </c>
      <c r="B21" s="97" t="s">
        <v>176</v>
      </c>
      <c r="C21" s="157" t="s">
        <v>278</v>
      </c>
      <c r="D21" s="123" t="s">
        <v>23</v>
      </c>
      <c r="E21" s="34"/>
      <c r="F21" s="34"/>
      <c r="G21" s="34"/>
      <c r="H21" s="34"/>
      <c r="I21" s="33"/>
    </row>
    <row r="22" spans="1:9" ht="39.75" customHeight="1">
      <c r="A22" s="153">
        <v>10.15</v>
      </c>
      <c r="B22" s="158" t="s">
        <v>176</v>
      </c>
      <c r="C22" s="157" t="s">
        <v>177</v>
      </c>
      <c r="D22" s="123" t="s">
        <v>23</v>
      </c>
      <c r="E22" s="36"/>
      <c r="F22" s="36"/>
      <c r="G22" s="36"/>
      <c r="H22" s="36"/>
      <c r="I22" s="37"/>
    </row>
    <row r="23" spans="1:9" ht="64.5" customHeight="1">
      <c r="A23" s="153">
        <v>10.16</v>
      </c>
      <c r="B23" s="158" t="s">
        <v>176</v>
      </c>
      <c r="C23" s="157" t="s">
        <v>456</v>
      </c>
      <c r="D23" s="123" t="s">
        <v>23</v>
      </c>
      <c r="E23" s="36"/>
      <c r="F23" s="36"/>
      <c r="G23" s="36"/>
      <c r="H23" s="36"/>
      <c r="I23" s="38"/>
    </row>
    <row r="24" spans="1:9" ht="27" customHeight="1">
      <c r="A24" s="153">
        <v>10.17</v>
      </c>
      <c r="B24" s="158" t="s">
        <v>176</v>
      </c>
      <c r="C24" s="99" t="s">
        <v>106</v>
      </c>
      <c r="D24" s="159" t="s">
        <v>23</v>
      </c>
      <c r="E24" s="39"/>
      <c r="F24" s="39"/>
      <c r="G24" s="39"/>
      <c r="H24" s="39"/>
      <c r="I24" s="37"/>
    </row>
    <row r="25" spans="1:9" ht="51.75" customHeight="1">
      <c r="A25" s="153">
        <v>10.18</v>
      </c>
      <c r="B25" s="160" t="s">
        <v>176</v>
      </c>
      <c r="C25" s="161" t="s">
        <v>374</v>
      </c>
      <c r="D25" s="162" t="s">
        <v>23</v>
      </c>
      <c r="E25" s="49"/>
      <c r="F25" s="49"/>
      <c r="G25" s="49"/>
      <c r="H25" s="49"/>
      <c r="I25" s="50"/>
    </row>
    <row r="26" spans="1:9" ht="42" customHeight="1">
      <c r="A26" s="153">
        <v>10.19</v>
      </c>
      <c r="B26" s="160" t="s">
        <v>176</v>
      </c>
      <c r="C26" s="161" t="s">
        <v>375</v>
      </c>
      <c r="D26" s="162" t="s">
        <v>23</v>
      </c>
      <c r="E26" s="49"/>
      <c r="F26" s="49"/>
      <c r="G26" s="49"/>
      <c r="H26" s="49"/>
      <c r="I26" s="50"/>
    </row>
    <row r="27" spans="1:9" ht="36" customHeight="1">
      <c r="A27" s="153">
        <v>10.2</v>
      </c>
      <c r="B27" s="160" t="s">
        <v>176</v>
      </c>
      <c r="C27" s="161" t="s">
        <v>372</v>
      </c>
      <c r="D27" s="162" t="s">
        <v>86</v>
      </c>
      <c r="E27" s="49"/>
      <c r="F27" s="49"/>
      <c r="G27" s="49"/>
      <c r="H27" s="49"/>
      <c r="I27" s="50"/>
    </row>
    <row r="28" ht="23.25" customHeight="1"/>
    <row r="29" ht="27" customHeight="1"/>
    <row r="30" ht="36.75" customHeight="1"/>
  </sheetData>
  <sheetProtection password="B8CD" sheet="1" objects="1" scenarios="1" formatCells="0" formatColumns="0" formatRows="0"/>
  <mergeCells count="6">
    <mergeCell ref="A6:D6"/>
    <mergeCell ref="A1:C1"/>
    <mergeCell ref="A2:C2"/>
    <mergeCell ref="A3:C3"/>
    <mergeCell ref="A4:D4"/>
    <mergeCell ref="A5:D5"/>
  </mergeCells>
  <printOptions/>
  <pageMargins left="0.7" right="0.7" top="0.75" bottom="0.75" header="0.3" footer="0.3"/>
  <pageSetup fitToHeight="0" fitToWidth="1" horizontalDpi="600" verticalDpi="600" orientation="landscape" scale="95" r:id="rId1"/>
  <headerFooter>
    <oddFooter>&amp;L&amp;D&amp;CAnnex 2&amp;R&amp;A</oddFooter>
  </headerFooter>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A1:L34"/>
  <sheetViews>
    <sheetView zoomScale="110" zoomScaleNormal="110" zoomScalePageLayoutView="0" workbookViewId="0" topLeftCell="A1">
      <selection activeCell="A1" sqref="A1:D1"/>
    </sheetView>
  </sheetViews>
  <sheetFormatPr defaultColWidth="8.8515625" defaultRowHeight="12.75"/>
  <cols>
    <col min="1" max="1" width="8.8515625" style="103" customWidth="1"/>
    <col min="2" max="2" width="14.421875" style="103" customWidth="1"/>
    <col min="3" max="3" width="56.57421875" style="52" customWidth="1"/>
    <col min="4" max="4" width="14.57421875" style="104" customWidth="1"/>
    <col min="5" max="7" width="9.140625" style="105" customWidth="1"/>
    <col min="8" max="8" width="5.57421875" style="105" customWidth="1"/>
    <col min="9" max="9" width="33.140625" style="256" customWidth="1"/>
    <col min="10" max="16384" width="8.8515625" style="103" customWidth="1"/>
  </cols>
  <sheetData>
    <row r="1" spans="1:9" ht="21" customHeight="1">
      <c r="A1" s="312" t="s">
        <v>64</v>
      </c>
      <c r="B1" s="312"/>
      <c r="C1" s="312"/>
      <c r="D1" s="312"/>
      <c r="E1" s="225"/>
      <c r="F1" s="225"/>
      <c r="G1" s="225"/>
      <c r="H1" s="225"/>
      <c r="I1" s="238"/>
    </row>
    <row r="2" spans="1:9" ht="21">
      <c r="A2" s="309" t="s">
        <v>91</v>
      </c>
      <c r="B2" s="309"/>
      <c r="C2" s="309"/>
      <c r="D2" s="116"/>
      <c r="E2" s="244"/>
      <c r="F2" s="244"/>
      <c r="G2" s="244"/>
      <c r="H2" s="244"/>
      <c r="I2" s="255"/>
    </row>
    <row r="3" spans="1:9" ht="53.25" customHeight="1">
      <c r="A3" s="311" t="s">
        <v>67</v>
      </c>
      <c r="B3" s="311"/>
      <c r="C3" s="311"/>
      <c r="D3" s="116"/>
      <c r="E3" s="244"/>
      <c r="F3" s="244"/>
      <c r="G3" s="244"/>
      <c r="H3" s="244"/>
      <c r="I3" s="255"/>
    </row>
    <row r="4" spans="1:9" ht="90" customHeight="1">
      <c r="A4" s="313" t="s">
        <v>344</v>
      </c>
      <c r="B4" s="313"/>
      <c r="C4" s="313"/>
      <c r="D4" s="313"/>
      <c r="E4" s="244"/>
      <c r="F4" s="244"/>
      <c r="G4" s="244"/>
      <c r="H4" s="244"/>
      <c r="I4" s="255"/>
    </row>
    <row r="5" spans="1:9" ht="75.75" customHeight="1">
      <c r="A5" s="313" t="s">
        <v>140</v>
      </c>
      <c r="B5" s="313"/>
      <c r="C5" s="313"/>
      <c r="D5" s="313"/>
      <c r="E5" s="244"/>
      <c r="F5" s="244"/>
      <c r="G5" s="244"/>
      <c r="H5" s="244"/>
      <c r="I5" s="255"/>
    </row>
    <row r="6" spans="1:9" ht="18" customHeight="1">
      <c r="A6" s="314" t="s">
        <v>134</v>
      </c>
      <c r="B6" s="314"/>
      <c r="C6" s="314"/>
      <c r="D6" s="314"/>
      <c r="E6" s="244"/>
      <c r="F6" s="244"/>
      <c r="G6" s="244"/>
      <c r="H6" s="244"/>
      <c r="I6" s="255"/>
    </row>
    <row r="7" spans="1:12" ht="72.75" customHeight="1">
      <c r="A7" s="75" t="s">
        <v>16</v>
      </c>
      <c r="B7" s="76" t="s">
        <v>22</v>
      </c>
      <c r="C7" s="76" t="s">
        <v>21</v>
      </c>
      <c r="D7" s="85" t="s">
        <v>85</v>
      </c>
      <c r="E7" s="85" t="s">
        <v>18</v>
      </c>
      <c r="F7" s="85" t="s">
        <v>19</v>
      </c>
      <c r="G7" s="85" t="s">
        <v>20</v>
      </c>
      <c r="H7" s="85" t="s">
        <v>44</v>
      </c>
      <c r="I7" s="86" t="s">
        <v>390</v>
      </c>
      <c r="L7" s="164"/>
    </row>
    <row r="8" spans="1:9" ht="43.5" customHeight="1">
      <c r="A8" s="165">
        <v>11.01</v>
      </c>
      <c r="B8" s="97" t="s">
        <v>128</v>
      </c>
      <c r="C8" s="102" t="s">
        <v>465</v>
      </c>
      <c r="D8" s="123" t="s">
        <v>23</v>
      </c>
      <c r="E8" s="30"/>
      <c r="F8" s="30"/>
      <c r="G8" s="30"/>
      <c r="H8" s="30"/>
      <c r="I8" s="33" t="s">
        <v>473</v>
      </c>
    </row>
    <row r="9" spans="1:9" ht="36" customHeight="1">
      <c r="A9" s="165">
        <v>11.02</v>
      </c>
      <c r="B9" s="97" t="s">
        <v>128</v>
      </c>
      <c r="C9" s="93" t="s">
        <v>457</v>
      </c>
      <c r="D9" s="123" t="s">
        <v>23</v>
      </c>
      <c r="E9" s="30"/>
      <c r="F9" s="30"/>
      <c r="G9" s="30"/>
      <c r="H9" s="30"/>
      <c r="I9" s="33"/>
    </row>
    <row r="10" spans="1:9" ht="49.5" customHeight="1">
      <c r="A10" s="165">
        <v>11.03</v>
      </c>
      <c r="B10" s="97" t="s">
        <v>128</v>
      </c>
      <c r="C10" s="155" t="s">
        <v>254</v>
      </c>
      <c r="D10" s="123" t="s">
        <v>23</v>
      </c>
      <c r="E10" s="34"/>
      <c r="F10" s="34"/>
      <c r="G10" s="34"/>
      <c r="H10" s="34"/>
      <c r="I10" s="33"/>
    </row>
    <row r="11" spans="1:9" ht="28.5" customHeight="1">
      <c r="A11" s="165">
        <v>11.04</v>
      </c>
      <c r="B11" s="97" t="s">
        <v>128</v>
      </c>
      <c r="C11" s="155" t="s">
        <v>466</v>
      </c>
      <c r="D11" s="123" t="s">
        <v>86</v>
      </c>
      <c r="E11" s="34"/>
      <c r="F11" s="34"/>
      <c r="G11" s="34"/>
      <c r="H11" s="34"/>
      <c r="I11" s="33"/>
    </row>
    <row r="12" spans="1:9" ht="43.5" customHeight="1">
      <c r="A12" s="165">
        <v>11.049999999999999</v>
      </c>
      <c r="B12" s="97" t="s">
        <v>128</v>
      </c>
      <c r="C12" s="102" t="s">
        <v>459</v>
      </c>
      <c r="D12" s="123" t="s">
        <v>23</v>
      </c>
      <c r="E12" s="30"/>
      <c r="F12" s="30"/>
      <c r="G12" s="30"/>
      <c r="H12" s="30"/>
      <c r="I12" s="33" t="s">
        <v>473</v>
      </c>
    </row>
    <row r="13" spans="1:9" ht="44.25" customHeight="1">
      <c r="A13" s="165">
        <v>11.06</v>
      </c>
      <c r="B13" s="97" t="s">
        <v>128</v>
      </c>
      <c r="C13" s="155" t="s">
        <v>460</v>
      </c>
      <c r="D13" s="123" t="s">
        <v>86</v>
      </c>
      <c r="E13" s="34"/>
      <c r="F13" s="34"/>
      <c r="G13" s="34"/>
      <c r="H13" s="34"/>
      <c r="I13" s="33"/>
    </row>
    <row r="14" spans="1:9" ht="50.25" customHeight="1">
      <c r="A14" s="165">
        <v>11.07</v>
      </c>
      <c r="B14" s="97" t="s">
        <v>128</v>
      </c>
      <c r="C14" s="102" t="s">
        <v>155</v>
      </c>
      <c r="D14" s="123" t="s">
        <v>23</v>
      </c>
      <c r="E14" s="30"/>
      <c r="F14" s="30"/>
      <c r="G14" s="30"/>
      <c r="H14" s="30"/>
      <c r="I14" s="33"/>
    </row>
    <row r="15" spans="1:9" ht="22.5" customHeight="1">
      <c r="A15" s="165">
        <v>11.08</v>
      </c>
      <c r="B15" s="154" t="s">
        <v>128</v>
      </c>
      <c r="C15" s="166" t="s">
        <v>136</v>
      </c>
      <c r="D15" s="167" t="s">
        <v>86</v>
      </c>
      <c r="E15" s="32"/>
      <c r="F15" s="32"/>
      <c r="G15" s="32"/>
      <c r="H15" s="32"/>
      <c r="I15" s="33"/>
    </row>
    <row r="16" spans="1:9" ht="44.25" customHeight="1">
      <c r="A16" s="165">
        <v>11.09</v>
      </c>
      <c r="B16" s="168" t="s">
        <v>128</v>
      </c>
      <c r="C16" s="111" t="s">
        <v>458</v>
      </c>
      <c r="D16" s="169" t="s">
        <v>86</v>
      </c>
      <c r="E16" s="30"/>
      <c r="F16" s="30"/>
      <c r="G16" s="30"/>
      <c r="H16" s="30"/>
      <c r="I16" s="33" t="s">
        <v>473</v>
      </c>
    </row>
    <row r="17" spans="1:9" ht="36" customHeight="1">
      <c r="A17" s="165">
        <v>11.1</v>
      </c>
      <c r="B17" s="170" t="s">
        <v>128</v>
      </c>
      <c r="C17" s="155" t="s">
        <v>135</v>
      </c>
      <c r="D17" s="171" t="s">
        <v>86</v>
      </c>
      <c r="E17" s="30"/>
      <c r="F17" s="30"/>
      <c r="G17" s="30"/>
      <c r="H17" s="30"/>
      <c r="I17" s="33"/>
    </row>
    <row r="18" spans="1:9" ht="35.25" customHeight="1">
      <c r="A18" s="165">
        <v>11.11</v>
      </c>
      <c r="B18" s="154" t="s">
        <v>130</v>
      </c>
      <c r="C18" s="172" t="s">
        <v>132</v>
      </c>
      <c r="D18" s="173" t="s">
        <v>23</v>
      </c>
      <c r="E18" s="30"/>
      <c r="F18" s="30"/>
      <c r="G18" s="30"/>
      <c r="H18" s="30"/>
      <c r="I18" s="33"/>
    </row>
    <row r="19" spans="1:9" ht="35.25" customHeight="1">
      <c r="A19" s="165">
        <v>11.12</v>
      </c>
      <c r="B19" s="97" t="s">
        <v>130</v>
      </c>
      <c r="C19" s="102" t="s">
        <v>129</v>
      </c>
      <c r="D19" s="97" t="s">
        <v>23</v>
      </c>
      <c r="E19" s="41"/>
      <c r="F19" s="41"/>
      <c r="G19" s="41"/>
      <c r="H19" s="41"/>
      <c r="I19" s="33"/>
    </row>
    <row r="20" spans="1:9" ht="63.75" customHeight="1">
      <c r="A20" s="165">
        <v>11.129999999999999</v>
      </c>
      <c r="B20" s="154" t="s">
        <v>130</v>
      </c>
      <c r="C20" s="93" t="s">
        <v>138</v>
      </c>
      <c r="D20" s="167" t="s">
        <v>23</v>
      </c>
      <c r="E20" s="30"/>
      <c r="F20" s="30"/>
      <c r="G20" s="30"/>
      <c r="H20" s="30"/>
      <c r="I20" s="33"/>
    </row>
    <row r="21" spans="1:9" ht="19.5" customHeight="1">
      <c r="A21" s="165">
        <v>11.14</v>
      </c>
      <c r="B21" s="154" t="s">
        <v>130</v>
      </c>
      <c r="C21" s="156" t="s">
        <v>137</v>
      </c>
      <c r="D21" s="167" t="s">
        <v>86</v>
      </c>
      <c r="E21" s="34"/>
      <c r="F21" s="34"/>
      <c r="G21" s="34"/>
      <c r="H21" s="34"/>
      <c r="I21" s="33"/>
    </row>
    <row r="22" spans="1:9" ht="33.75" customHeight="1">
      <c r="A22" s="165">
        <v>11.15</v>
      </c>
      <c r="B22" s="130" t="s">
        <v>126</v>
      </c>
      <c r="C22" s="111" t="s">
        <v>110</v>
      </c>
      <c r="D22" s="123" t="s">
        <v>86</v>
      </c>
      <c r="E22" s="32"/>
      <c r="F22" s="32"/>
      <c r="G22" s="32"/>
      <c r="H22" s="34"/>
      <c r="I22" s="33"/>
    </row>
    <row r="23" spans="1:9" ht="25.5">
      <c r="A23" s="165">
        <v>11.16</v>
      </c>
      <c r="B23" s="154" t="s">
        <v>126</v>
      </c>
      <c r="C23" s="156" t="s">
        <v>133</v>
      </c>
      <c r="D23" s="167" t="s">
        <v>25</v>
      </c>
      <c r="E23" s="34"/>
      <c r="F23" s="34"/>
      <c r="G23" s="34"/>
      <c r="H23" s="34"/>
      <c r="I23" s="33"/>
    </row>
    <row r="24" spans="1:9" ht="28.5" customHeight="1">
      <c r="A24" s="165">
        <v>11.17</v>
      </c>
      <c r="B24" s="130" t="s">
        <v>144</v>
      </c>
      <c r="C24" s="166" t="s">
        <v>145</v>
      </c>
      <c r="D24" s="130" t="s">
        <v>23</v>
      </c>
      <c r="E24" s="42"/>
      <c r="F24" s="42"/>
      <c r="G24" s="42"/>
      <c r="H24" s="42"/>
      <c r="I24" s="33"/>
    </row>
    <row r="25" spans="1:9" ht="29.25" customHeight="1">
      <c r="A25" s="165">
        <v>11.18</v>
      </c>
      <c r="B25" s="97" t="s">
        <v>127</v>
      </c>
      <c r="C25" s="155" t="s">
        <v>142</v>
      </c>
      <c r="D25" s="97" t="s">
        <v>23</v>
      </c>
      <c r="E25" s="42"/>
      <c r="F25" s="42"/>
      <c r="G25" s="42"/>
      <c r="H25" s="42"/>
      <c r="I25" s="33"/>
    </row>
    <row r="26" spans="1:9" ht="36" customHeight="1">
      <c r="A26" s="165">
        <v>11.19</v>
      </c>
      <c r="B26" s="97" t="s">
        <v>127</v>
      </c>
      <c r="C26" s="155" t="s">
        <v>148</v>
      </c>
      <c r="D26" s="123" t="s">
        <v>23</v>
      </c>
      <c r="E26" s="34"/>
      <c r="F26" s="34"/>
      <c r="G26" s="34"/>
      <c r="H26" s="34"/>
      <c r="I26" s="33"/>
    </row>
    <row r="27" spans="1:9" ht="39" customHeight="1">
      <c r="A27" s="165">
        <v>11.2</v>
      </c>
      <c r="B27" s="130" t="s">
        <v>127</v>
      </c>
      <c r="C27" s="111" t="s">
        <v>147</v>
      </c>
      <c r="D27" s="92" t="s">
        <v>23</v>
      </c>
      <c r="E27" s="42"/>
      <c r="F27" s="42"/>
      <c r="G27" s="42"/>
      <c r="H27" s="42"/>
      <c r="I27" s="33"/>
    </row>
    <row r="28" spans="1:9" ht="26.25" customHeight="1">
      <c r="A28" s="165">
        <v>11.209999999999999</v>
      </c>
      <c r="B28" s="97" t="s">
        <v>127</v>
      </c>
      <c r="C28" s="155" t="s">
        <v>143</v>
      </c>
      <c r="D28" s="123" t="s">
        <v>23</v>
      </c>
      <c r="E28" s="34"/>
      <c r="F28" s="34"/>
      <c r="G28" s="34"/>
      <c r="H28" s="34"/>
      <c r="I28" s="33"/>
    </row>
    <row r="29" spans="1:9" ht="36.75" customHeight="1">
      <c r="A29" s="165">
        <v>11.22</v>
      </c>
      <c r="B29" s="130" t="s">
        <v>127</v>
      </c>
      <c r="C29" s="111" t="s">
        <v>156</v>
      </c>
      <c r="D29" s="92" t="s">
        <v>86</v>
      </c>
      <c r="E29" s="41"/>
      <c r="F29" s="41"/>
      <c r="G29" s="41"/>
      <c r="H29" s="41"/>
      <c r="I29" s="33"/>
    </row>
    <row r="30" spans="1:9" ht="39" customHeight="1">
      <c r="A30" s="165">
        <v>11.23</v>
      </c>
      <c r="B30" s="130" t="s">
        <v>127</v>
      </c>
      <c r="C30" s="111" t="s">
        <v>146</v>
      </c>
      <c r="D30" s="120" t="s">
        <v>23</v>
      </c>
      <c r="E30" s="34"/>
      <c r="F30" s="34"/>
      <c r="G30" s="34"/>
      <c r="H30" s="34"/>
      <c r="I30" s="33"/>
    </row>
    <row r="31" spans="1:9" ht="22.5" customHeight="1">
      <c r="A31" s="165">
        <v>11.24</v>
      </c>
      <c r="B31" s="130" t="s">
        <v>127</v>
      </c>
      <c r="C31" s="155" t="s">
        <v>139</v>
      </c>
      <c r="D31" s="123" t="s">
        <v>25</v>
      </c>
      <c r="E31" s="34"/>
      <c r="F31" s="34"/>
      <c r="G31" s="34"/>
      <c r="H31" s="34"/>
      <c r="I31" s="33"/>
    </row>
    <row r="32" spans="1:9" ht="36" customHeight="1">
      <c r="A32" s="165">
        <v>11.25</v>
      </c>
      <c r="B32" s="97" t="s">
        <v>127</v>
      </c>
      <c r="C32" s="155" t="s">
        <v>149</v>
      </c>
      <c r="D32" s="123" t="s">
        <v>23</v>
      </c>
      <c r="E32" s="32"/>
      <c r="F32" s="32"/>
      <c r="G32" s="32"/>
      <c r="H32" s="34"/>
      <c r="I32" s="33"/>
    </row>
    <row r="33" spans="1:9" ht="37.5" customHeight="1">
      <c r="A33" s="165">
        <v>11.26</v>
      </c>
      <c r="B33" s="97" t="s">
        <v>127</v>
      </c>
      <c r="C33" s="155" t="s">
        <v>150</v>
      </c>
      <c r="D33" s="123" t="s">
        <v>23</v>
      </c>
      <c r="E33" s="32"/>
      <c r="F33" s="32"/>
      <c r="G33" s="32"/>
      <c r="H33" s="32"/>
      <c r="I33" s="33"/>
    </row>
    <row r="34" spans="1:9" ht="34.5" customHeight="1">
      <c r="A34" s="165">
        <v>11.27</v>
      </c>
      <c r="B34" s="130" t="s">
        <v>131</v>
      </c>
      <c r="C34" s="155" t="s">
        <v>141</v>
      </c>
      <c r="D34" s="97" t="s">
        <v>23</v>
      </c>
      <c r="E34" s="41"/>
      <c r="F34" s="41"/>
      <c r="G34" s="41"/>
      <c r="H34" s="41"/>
      <c r="I34" s="33"/>
    </row>
  </sheetData>
  <sheetProtection password="B8CD" sheet="1" objects="1" scenarios="1" formatCells="0" formatColumns="0" formatRows="0"/>
  <mergeCells count="6">
    <mergeCell ref="A5:D5"/>
    <mergeCell ref="A6:D6"/>
    <mergeCell ref="A2:C2"/>
    <mergeCell ref="A1:D1"/>
    <mergeCell ref="A3:C3"/>
    <mergeCell ref="A4:D4"/>
  </mergeCells>
  <dataValidations count="1">
    <dataValidation type="list" allowBlank="1" showInputMessage="1" showErrorMessage="1" sqref="D1:D65536">
      <formula1>"Critical, Valuable, Desirable"</formula1>
    </dataValidation>
  </dataValidations>
  <printOptions/>
  <pageMargins left="0.7" right="0.7" top="0.75" bottom="0.75" header="0.3" footer="0.3"/>
  <pageSetup fitToHeight="0" fitToWidth="1" horizontalDpi="600" verticalDpi="600" orientation="landscape" r:id="rId1"/>
  <headerFooter>
    <oddFooter>&amp;L&amp;D&amp;CAnnex 2&amp;R&amp;A</oddFooter>
  </headerFooter>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A1:K20"/>
  <sheetViews>
    <sheetView zoomScalePageLayoutView="0" workbookViewId="0" topLeftCell="A1">
      <selection activeCell="A1" sqref="A1:D1"/>
    </sheetView>
  </sheetViews>
  <sheetFormatPr defaultColWidth="8.8515625" defaultRowHeight="12.75"/>
  <cols>
    <col min="1" max="1" width="8.8515625" style="105" customWidth="1"/>
    <col min="2" max="2" width="14.421875" style="105" customWidth="1"/>
    <col min="3" max="3" width="56.57421875" style="54" customWidth="1"/>
    <col min="4" max="4" width="14.57421875" style="107" customWidth="1"/>
    <col min="5" max="7" width="9.140625" style="105" customWidth="1"/>
    <col min="8" max="8" width="8.140625" style="105" customWidth="1"/>
    <col min="9" max="9" width="34.28125" style="262" customWidth="1"/>
    <col min="10" max="16384" width="8.8515625" style="103" customWidth="1"/>
  </cols>
  <sheetData>
    <row r="1" spans="1:9" ht="21" customHeight="1">
      <c r="A1" s="312" t="s">
        <v>281</v>
      </c>
      <c r="B1" s="312"/>
      <c r="C1" s="312"/>
      <c r="D1" s="312"/>
      <c r="E1" s="225"/>
      <c r="F1" s="225"/>
      <c r="G1" s="225"/>
      <c r="H1" s="225"/>
      <c r="I1" s="211"/>
    </row>
    <row r="2" spans="1:9" ht="21">
      <c r="A2" s="309" t="s">
        <v>91</v>
      </c>
      <c r="B2" s="309"/>
      <c r="C2" s="309"/>
      <c r="D2" s="176"/>
      <c r="E2" s="244"/>
      <c r="F2" s="244"/>
      <c r="G2" s="244"/>
      <c r="H2" s="244"/>
      <c r="I2" s="261"/>
    </row>
    <row r="3" spans="1:9" ht="53.25" customHeight="1" thickBot="1">
      <c r="A3" s="315" t="s">
        <v>67</v>
      </c>
      <c r="B3" s="315"/>
      <c r="C3" s="315"/>
      <c r="D3" s="177"/>
      <c r="E3" s="265"/>
      <c r="F3" s="265"/>
      <c r="G3" s="265"/>
      <c r="H3" s="265"/>
      <c r="I3" s="174"/>
    </row>
    <row r="4" spans="1:9" ht="39.75" customHeight="1">
      <c r="A4" s="316" t="s">
        <v>292</v>
      </c>
      <c r="B4" s="316"/>
      <c r="C4" s="316"/>
      <c r="D4" s="316"/>
      <c r="E4" s="266"/>
      <c r="F4" s="266"/>
      <c r="G4" s="266"/>
      <c r="H4" s="266"/>
      <c r="I4" s="175"/>
    </row>
    <row r="5" spans="1:9" ht="64.5" customHeight="1">
      <c r="A5" s="76" t="s">
        <v>16</v>
      </c>
      <c r="B5" s="76" t="s">
        <v>22</v>
      </c>
      <c r="C5" s="117" t="s">
        <v>21</v>
      </c>
      <c r="D5" s="85" t="s">
        <v>85</v>
      </c>
      <c r="E5" s="85" t="s">
        <v>18</v>
      </c>
      <c r="F5" s="85" t="s">
        <v>19</v>
      </c>
      <c r="G5" s="85" t="s">
        <v>20</v>
      </c>
      <c r="H5" s="85" t="s">
        <v>44</v>
      </c>
      <c r="I5" s="86" t="s">
        <v>390</v>
      </c>
    </row>
    <row r="6" spans="1:9" ht="77.25" customHeight="1">
      <c r="A6" s="59">
        <v>12.01</v>
      </c>
      <c r="B6" s="78" t="s">
        <v>65</v>
      </c>
      <c r="C6" s="60" t="s">
        <v>400</v>
      </c>
      <c r="D6" s="79" t="s">
        <v>23</v>
      </c>
      <c r="E6" s="32"/>
      <c r="F6" s="32"/>
      <c r="G6" s="32"/>
      <c r="H6" s="32"/>
      <c r="I6" s="33" t="s">
        <v>473</v>
      </c>
    </row>
    <row r="7" spans="1:9" ht="33" customHeight="1">
      <c r="A7" s="59">
        <v>12.02</v>
      </c>
      <c r="B7" s="78" t="s">
        <v>284</v>
      </c>
      <c r="C7" s="60" t="s">
        <v>467</v>
      </c>
      <c r="D7" s="79" t="s">
        <v>23</v>
      </c>
      <c r="E7" s="263"/>
      <c r="F7" s="34"/>
      <c r="G7" s="34"/>
      <c r="H7" s="34"/>
      <c r="I7" s="33" t="s">
        <v>473</v>
      </c>
    </row>
    <row r="8" spans="1:9" ht="36" customHeight="1">
      <c r="A8" s="59">
        <v>12.03</v>
      </c>
      <c r="B8" s="78" t="s">
        <v>283</v>
      </c>
      <c r="C8" s="60" t="s">
        <v>282</v>
      </c>
      <c r="D8" s="79" t="s">
        <v>86</v>
      </c>
      <c r="E8" s="263"/>
      <c r="F8" s="34"/>
      <c r="G8" s="34"/>
      <c r="H8" s="34"/>
      <c r="I8" s="33" t="s">
        <v>473</v>
      </c>
    </row>
    <row r="9" spans="1:9" ht="35.25" customHeight="1">
      <c r="A9" s="59">
        <v>12.04</v>
      </c>
      <c r="B9" s="78" t="s">
        <v>284</v>
      </c>
      <c r="C9" s="60" t="s">
        <v>468</v>
      </c>
      <c r="D9" s="79" t="s">
        <v>86</v>
      </c>
      <c r="E9" s="263"/>
      <c r="F9" s="34"/>
      <c r="G9" s="34"/>
      <c r="H9" s="34"/>
      <c r="I9" s="33" t="s">
        <v>473</v>
      </c>
    </row>
    <row r="10" spans="1:9" ht="35.25" customHeight="1">
      <c r="A10" s="59">
        <v>12.049999999999999</v>
      </c>
      <c r="B10" s="78" t="s">
        <v>284</v>
      </c>
      <c r="C10" s="60" t="s">
        <v>293</v>
      </c>
      <c r="D10" s="79" t="s">
        <v>86</v>
      </c>
      <c r="E10" s="263"/>
      <c r="F10" s="34"/>
      <c r="G10" s="34"/>
      <c r="H10" s="34"/>
      <c r="I10" s="33"/>
    </row>
    <row r="11" spans="1:9" ht="54" customHeight="1">
      <c r="A11" s="59">
        <v>12.06</v>
      </c>
      <c r="B11" s="78" t="s">
        <v>284</v>
      </c>
      <c r="C11" s="60" t="s">
        <v>345</v>
      </c>
      <c r="D11" s="79" t="s">
        <v>23</v>
      </c>
      <c r="E11" s="263"/>
      <c r="F11" s="34"/>
      <c r="G11" s="34"/>
      <c r="H11" s="34"/>
      <c r="I11" s="33"/>
    </row>
    <row r="12" spans="1:9" ht="36.75" customHeight="1">
      <c r="A12" s="59">
        <v>12.07</v>
      </c>
      <c r="B12" s="78" t="s">
        <v>131</v>
      </c>
      <c r="C12" s="60" t="s">
        <v>285</v>
      </c>
      <c r="D12" s="79" t="s">
        <v>23</v>
      </c>
      <c r="E12" s="30"/>
      <c r="F12" s="30"/>
      <c r="G12" s="30"/>
      <c r="H12" s="30"/>
      <c r="I12" s="31"/>
    </row>
    <row r="13" spans="1:9" ht="39" customHeight="1">
      <c r="A13" s="59">
        <v>12.08</v>
      </c>
      <c r="B13" s="78" t="s">
        <v>294</v>
      </c>
      <c r="C13" s="60" t="s">
        <v>295</v>
      </c>
      <c r="D13" s="79" t="s">
        <v>23</v>
      </c>
      <c r="E13" s="263"/>
      <c r="F13" s="34"/>
      <c r="G13" s="34"/>
      <c r="H13" s="34"/>
      <c r="I13" s="33"/>
    </row>
    <row r="14" spans="1:9" ht="93" customHeight="1">
      <c r="A14" s="59">
        <v>12.09</v>
      </c>
      <c r="B14" s="78" t="s">
        <v>66</v>
      </c>
      <c r="C14" s="60" t="s">
        <v>158</v>
      </c>
      <c r="D14" s="79" t="s">
        <v>23</v>
      </c>
      <c r="E14" s="32"/>
      <c r="F14" s="32"/>
      <c r="G14" s="32"/>
      <c r="H14" s="34"/>
      <c r="I14" s="33"/>
    </row>
    <row r="15" spans="1:9" ht="36.75" customHeight="1">
      <c r="A15" s="59">
        <v>12.1</v>
      </c>
      <c r="B15" s="78" t="s">
        <v>286</v>
      </c>
      <c r="C15" s="178" t="s">
        <v>287</v>
      </c>
      <c r="D15" s="79" t="s">
        <v>23</v>
      </c>
      <c r="E15" s="264"/>
      <c r="F15" s="30"/>
      <c r="G15" s="30"/>
      <c r="H15" s="30"/>
      <c r="I15" s="31"/>
    </row>
    <row r="16" spans="1:9" ht="33.75" customHeight="1">
      <c r="A16" s="59">
        <v>12.11</v>
      </c>
      <c r="B16" s="78" t="s">
        <v>288</v>
      </c>
      <c r="C16" s="178" t="s">
        <v>289</v>
      </c>
      <c r="D16" s="79" t="s">
        <v>86</v>
      </c>
      <c r="E16" s="263"/>
      <c r="F16" s="34"/>
      <c r="G16" s="34"/>
      <c r="H16" s="34"/>
      <c r="I16" s="33" t="s">
        <v>473</v>
      </c>
    </row>
    <row r="17" spans="1:9" ht="36" customHeight="1">
      <c r="A17" s="59">
        <v>12.12</v>
      </c>
      <c r="B17" s="78" t="s">
        <v>290</v>
      </c>
      <c r="C17" s="178" t="s">
        <v>291</v>
      </c>
      <c r="D17" s="79" t="s">
        <v>86</v>
      </c>
      <c r="E17" s="263"/>
      <c r="F17" s="34"/>
      <c r="G17" s="34"/>
      <c r="H17" s="34"/>
      <c r="I17" s="33" t="s">
        <v>473</v>
      </c>
    </row>
    <row r="19" ht="12.75">
      <c r="K19" s="55"/>
    </row>
    <row r="20" ht="12.75">
      <c r="K20" s="55"/>
    </row>
  </sheetData>
  <sheetProtection password="B8CD" sheet="1" objects="1" scenarios="1" formatCells="0" formatColumns="0" formatRows="0"/>
  <mergeCells count="4">
    <mergeCell ref="A1:D1"/>
    <mergeCell ref="A2:C2"/>
    <mergeCell ref="A3:C3"/>
    <mergeCell ref="A4:D4"/>
  </mergeCells>
  <dataValidations count="1">
    <dataValidation type="list" allowBlank="1" showInputMessage="1" showErrorMessage="1" sqref="D6:D17">
      <formula1>"Critical, Valuable, Desirable"</formula1>
    </dataValidation>
  </dataValidations>
  <printOptions/>
  <pageMargins left="0.7" right="0.7" top="0.75" bottom="0.75" header="0.3" footer="0.3"/>
  <pageSetup fitToHeight="0" fitToWidth="1" horizontalDpi="600" verticalDpi="600" orientation="landscape" r:id="rId1"/>
  <headerFooter>
    <oddFooter>&amp;L&amp;D&amp;CAnnex 2&amp;R&amp;A</oddFooter>
  </headerFooter>
</worksheet>
</file>

<file path=xl/worksheets/sheet14.xml><?xml version="1.0" encoding="utf-8"?>
<worksheet xmlns="http://schemas.openxmlformats.org/spreadsheetml/2006/main" xmlns:r="http://schemas.openxmlformats.org/officeDocument/2006/relationships">
  <sheetPr>
    <tabColor theme="4" tint="-0.24997000396251678"/>
    <pageSetUpPr fitToPage="1"/>
  </sheetPr>
  <dimension ref="A1:I25"/>
  <sheetViews>
    <sheetView zoomScale="110" zoomScaleNormal="110" zoomScalePageLayoutView="0" workbookViewId="0" topLeftCell="A10">
      <selection activeCell="A1" sqref="A1:D1"/>
    </sheetView>
  </sheetViews>
  <sheetFormatPr defaultColWidth="8.8515625" defaultRowHeight="12.75"/>
  <cols>
    <col min="1" max="1" width="8.421875" style="182" customWidth="1"/>
    <col min="2" max="2" width="14.421875" style="182" customWidth="1"/>
    <col min="3" max="3" width="59.8515625" style="186" customWidth="1"/>
    <col min="4" max="4" width="13.57421875" style="181" customWidth="1"/>
    <col min="5" max="5" width="6.57421875" style="182" customWidth="1"/>
    <col min="6" max="6" width="6.421875" style="182" customWidth="1"/>
    <col min="7" max="7" width="7.421875" style="182" customWidth="1"/>
    <col min="8" max="8" width="6.57421875" style="182" customWidth="1"/>
    <col min="9" max="9" width="32.57421875" style="186" customWidth="1"/>
    <col min="10" max="16384" width="8.8515625" style="181" customWidth="1"/>
  </cols>
  <sheetData>
    <row r="1" spans="1:9" s="179" customFormat="1" ht="21" customHeight="1">
      <c r="A1" s="317" t="s">
        <v>78</v>
      </c>
      <c r="B1" s="317"/>
      <c r="C1" s="317"/>
      <c r="D1" s="317"/>
      <c r="E1" s="273"/>
      <c r="F1" s="273"/>
      <c r="G1" s="273"/>
      <c r="H1" s="273"/>
      <c r="I1" s="267"/>
    </row>
    <row r="2" spans="1:9" s="179" customFormat="1" ht="21">
      <c r="A2" s="318" t="s">
        <v>91</v>
      </c>
      <c r="B2" s="318"/>
      <c r="C2" s="318"/>
      <c r="D2" s="187"/>
      <c r="E2" s="270"/>
      <c r="F2" s="270"/>
      <c r="G2" s="270"/>
      <c r="H2" s="270"/>
      <c r="I2" s="268"/>
    </row>
    <row r="3" spans="1:9" s="179" customFormat="1" ht="51.75" customHeight="1">
      <c r="A3" s="311" t="s">
        <v>67</v>
      </c>
      <c r="B3" s="311"/>
      <c r="C3" s="311"/>
      <c r="D3" s="187"/>
      <c r="E3" s="270"/>
      <c r="F3" s="270"/>
      <c r="G3" s="270"/>
      <c r="H3" s="270"/>
      <c r="I3" s="268"/>
    </row>
    <row r="4" spans="1:9" s="180" customFormat="1" ht="75.75" customHeight="1">
      <c r="A4" s="188" t="s">
        <v>28</v>
      </c>
      <c r="B4" s="189" t="s">
        <v>68</v>
      </c>
      <c r="C4" s="189" t="s">
        <v>69</v>
      </c>
      <c r="D4" s="163" t="s">
        <v>85</v>
      </c>
      <c r="E4" s="193" t="s">
        <v>18</v>
      </c>
      <c r="F4" s="193" t="s">
        <v>19</v>
      </c>
      <c r="G4" s="193" t="s">
        <v>20</v>
      </c>
      <c r="H4" s="193" t="s">
        <v>44</v>
      </c>
      <c r="I4" s="269" t="s">
        <v>390</v>
      </c>
    </row>
    <row r="5" spans="1:9" ht="38.25">
      <c r="A5" s="109">
        <v>13.01</v>
      </c>
      <c r="B5" s="100" t="s">
        <v>152</v>
      </c>
      <c r="C5" s="99" t="s">
        <v>454</v>
      </c>
      <c r="D5" s="96" t="s">
        <v>23</v>
      </c>
      <c r="E5" s="271"/>
      <c r="F5" s="271"/>
      <c r="G5" s="271"/>
      <c r="H5" s="271"/>
      <c r="I5" s="43" t="s">
        <v>473</v>
      </c>
    </row>
    <row r="6" spans="1:9" ht="31.5" customHeight="1">
      <c r="A6" s="109">
        <v>13.02</v>
      </c>
      <c r="B6" s="100" t="s">
        <v>152</v>
      </c>
      <c r="C6" s="99" t="s">
        <v>469</v>
      </c>
      <c r="D6" s="96" t="s">
        <v>23</v>
      </c>
      <c r="E6" s="272"/>
      <c r="F6" s="272"/>
      <c r="G6" s="272"/>
      <c r="H6" s="272"/>
      <c r="I6" s="44" t="s">
        <v>473</v>
      </c>
    </row>
    <row r="7" spans="1:9" ht="35.25" customHeight="1">
      <c r="A7" s="109">
        <v>13.03</v>
      </c>
      <c r="B7" s="100" t="s">
        <v>152</v>
      </c>
      <c r="C7" s="99" t="s">
        <v>351</v>
      </c>
      <c r="D7" s="96" t="s">
        <v>86</v>
      </c>
      <c r="E7" s="271"/>
      <c r="F7" s="271"/>
      <c r="G7" s="271"/>
      <c r="H7" s="271"/>
      <c r="I7" s="43"/>
    </row>
    <row r="8" spans="1:9" ht="33" customHeight="1">
      <c r="A8" s="109">
        <v>13.04</v>
      </c>
      <c r="B8" s="100" t="s">
        <v>152</v>
      </c>
      <c r="C8" s="99" t="s">
        <v>347</v>
      </c>
      <c r="D8" s="96" t="s">
        <v>86</v>
      </c>
      <c r="E8" s="271"/>
      <c r="F8" s="271"/>
      <c r="G8" s="271"/>
      <c r="H8" s="271"/>
      <c r="I8" s="43"/>
    </row>
    <row r="9" spans="1:9" ht="34.5" customHeight="1">
      <c r="A9" s="109">
        <v>13.049999999999999</v>
      </c>
      <c r="B9" s="190" t="s">
        <v>152</v>
      </c>
      <c r="C9" s="99" t="s">
        <v>470</v>
      </c>
      <c r="D9" s="191" t="s">
        <v>86</v>
      </c>
      <c r="E9" s="272"/>
      <c r="F9" s="272"/>
      <c r="G9" s="272"/>
      <c r="H9" s="272"/>
      <c r="I9" s="43" t="s">
        <v>473</v>
      </c>
    </row>
    <row r="10" spans="1:9" ht="52.5" customHeight="1">
      <c r="A10" s="109">
        <v>13.06</v>
      </c>
      <c r="B10" s="100" t="s">
        <v>152</v>
      </c>
      <c r="C10" s="99" t="s">
        <v>124</v>
      </c>
      <c r="D10" s="96" t="s">
        <v>23</v>
      </c>
      <c r="E10" s="271"/>
      <c r="F10" s="271"/>
      <c r="G10" s="271"/>
      <c r="H10" s="271"/>
      <c r="I10" s="44"/>
    </row>
    <row r="11" spans="1:9" ht="38.25">
      <c r="A11" s="109">
        <v>13.07</v>
      </c>
      <c r="B11" s="100" t="s">
        <v>70</v>
      </c>
      <c r="C11" s="99" t="s">
        <v>453</v>
      </c>
      <c r="D11" s="96" t="s">
        <v>23</v>
      </c>
      <c r="E11" s="271"/>
      <c r="F11" s="271"/>
      <c r="G11" s="271"/>
      <c r="H11" s="271"/>
      <c r="I11" s="44" t="s">
        <v>473</v>
      </c>
    </row>
    <row r="12" spans="1:9" ht="25.5">
      <c r="A12" s="109">
        <v>13.08</v>
      </c>
      <c r="B12" s="100" t="s">
        <v>71</v>
      </c>
      <c r="C12" s="99" t="s">
        <v>346</v>
      </c>
      <c r="D12" s="96" t="s">
        <v>23</v>
      </c>
      <c r="E12" s="271"/>
      <c r="F12" s="271"/>
      <c r="G12" s="271"/>
      <c r="H12" s="271"/>
      <c r="I12" s="43"/>
    </row>
    <row r="13" spans="1:9" ht="35.25" customHeight="1">
      <c r="A13" s="109">
        <v>13.09</v>
      </c>
      <c r="B13" s="100" t="s">
        <v>151</v>
      </c>
      <c r="C13" s="99" t="s">
        <v>348</v>
      </c>
      <c r="D13" s="96" t="s">
        <v>25</v>
      </c>
      <c r="E13" s="271"/>
      <c r="F13" s="271"/>
      <c r="G13" s="271"/>
      <c r="H13" s="271"/>
      <c r="I13" s="43" t="s">
        <v>473</v>
      </c>
    </row>
    <row r="14" spans="1:9" ht="49.5" customHeight="1">
      <c r="A14" s="109">
        <v>13.1</v>
      </c>
      <c r="B14" s="100" t="s">
        <v>151</v>
      </c>
      <c r="C14" s="99" t="s">
        <v>352</v>
      </c>
      <c r="D14" s="96" t="s">
        <v>86</v>
      </c>
      <c r="E14" s="271"/>
      <c r="F14" s="271"/>
      <c r="G14" s="271"/>
      <c r="H14" s="271"/>
      <c r="I14" s="43"/>
    </row>
    <row r="15" spans="1:9" ht="25.5">
      <c r="A15" s="109">
        <v>13.11</v>
      </c>
      <c r="B15" s="190" t="s">
        <v>151</v>
      </c>
      <c r="C15" s="99" t="s">
        <v>349</v>
      </c>
      <c r="D15" s="191" t="s">
        <v>86</v>
      </c>
      <c r="E15" s="272"/>
      <c r="F15" s="272"/>
      <c r="G15" s="272"/>
      <c r="H15" s="272"/>
      <c r="I15" s="44"/>
    </row>
    <row r="16" spans="1:9" ht="25.5">
      <c r="A16" s="109">
        <v>13.12</v>
      </c>
      <c r="B16" s="100" t="s">
        <v>151</v>
      </c>
      <c r="C16" s="99" t="s">
        <v>350</v>
      </c>
      <c r="D16" s="96" t="s">
        <v>86</v>
      </c>
      <c r="E16" s="271"/>
      <c r="F16" s="271"/>
      <c r="G16" s="271"/>
      <c r="H16" s="271"/>
      <c r="I16" s="43"/>
    </row>
    <row r="17" spans="1:9" ht="50.25" customHeight="1">
      <c r="A17" s="109">
        <v>13.129999999999999</v>
      </c>
      <c r="B17" s="190" t="s">
        <v>153</v>
      </c>
      <c r="C17" s="99" t="s">
        <v>353</v>
      </c>
      <c r="D17" s="191" t="s">
        <v>23</v>
      </c>
      <c r="E17" s="272"/>
      <c r="F17" s="272"/>
      <c r="G17" s="272"/>
      <c r="H17" s="272"/>
      <c r="I17" s="44"/>
    </row>
    <row r="18" spans="1:9" ht="34.5" customHeight="1">
      <c r="A18" s="109">
        <v>13.14</v>
      </c>
      <c r="B18" s="190" t="s">
        <v>153</v>
      </c>
      <c r="C18" s="99" t="s">
        <v>354</v>
      </c>
      <c r="D18" s="191" t="s">
        <v>23</v>
      </c>
      <c r="E18" s="272"/>
      <c r="F18" s="272"/>
      <c r="G18" s="272"/>
      <c r="H18" s="272"/>
      <c r="I18" s="44"/>
    </row>
    <row r="19" spans="1:9" ht="36" customHeight="1">
      <c r="A19" s="109">
        <v>13.15</v>
      </c>
      <c r="B19" s="190" t="s">
        <v>153</v>
      </c>
      <c r="C19" s="99" t="s">
        <v>355</v>
      </c>
      <c r="D19" s="191" t="s">
        <v>23</v>
      </c>
      <c r="E19" s="272"/>
      <c r="F19" s="272"/>
      <c r="G19" s="272"/>
      <c r="H19" s="272"/>
      <c r="I19" s="44"/>
    </row>
    <row r="20" spans="1:9" ht="38.25">
      <c r="A20" s="109">
        <v>13.16</v>
      </c>
      <c r="B20" s="190" t="s">
        <v>153</v>
      </c>
      <c r="C20" s="99" t="s">
        <v>359</v>
      </c>
      <c r="D20" s="191" t="s">
        <v>23</v>
      </c>
      <c r="E20" s="272"/>
      <c r="F20" s="272"/>
      <c r="G20" s="272"/>
      <c r="H20" s="272"/>
      <c r="I20" s="43" t="s">
        <v>473</v>
      </c>
    </row>
    <row r="21" spans="1:9" ht="25.5">
      <c r="A21" s="109">
        <v>13.17</v>
      </c>
      <c r="B21" s="190" t="s">
        <v>153</v>
      </c>
      <c r="C21" s="99" t="s">
        <v>356</v>
      </c>
      <c r="D21" s="191" t="s">
        <v>23</v>
      </c>
      <c r="E21" s="272"/>
      <c r="F21" s="272"/>
      <c r="G21" s="272"/>
      <c r="H21" s="272"/>
      <c r="I21" s="44"/>
    </row>
    <row r="22" spans="1:9" ht="35.25" customHeight="1">
      <c r="A22" s="109">
        <v>13.18</v>
      </c>
      <c r="B22" s="190" t="s">
        <v>153</v>
      </c>
      <c r="C22" s="192" t="s">
        <v>154</v>
      </c>
      <c r="D22" s="191" t="s">
        <v>86</v>
      </c>
      <c r="E22" s="272"/>
      <c r="F22" s="272"/>
      <c r="G22" s="272"/>
      <c r="H22" s="272"/>
      <c r="I22" s="44" t="s">
        <v>473</v>
      </c>
    </row>
    <row r="23" spans="1:9" ht="25.5">
      <c r="A23" s="109">
        <v>13.19</v>
      </c>
      <c r="B23" s="190" t="s">
        <v>153</v>
      </c>
      <c r="C23" s="99" t="s">
        <v>357</v>
      </c>
      <c r="D23" s="191" t="s">
        <v>86</v>
      </c>
      <c r="E23" s="272"/>
      <c r="F23" s="272"/>
      <c r="G23" s="272"/>
      <c r="H23" s="272"/>
      <c r="I23" s="44"/>
    </row>
    <row r="24" spans="1:9" ht="51">
      <c r="A24" s="109">
        <v>13.2</v>
      </c>
      <c r="B24" s="190" t="s">
        <v>153</v>
      </c>
      <c r="C24" s="99" t="s">
        <v>358</v>
      </c>
      <c r="D24" s="191" t="s">
        <v>23</v>
      </c>
      <c r="E24" s="272"/>
      <c r="F24" s="272"/>
      <c r="G24" s="272"/>
      <c r="H24" s="272"/>
      <c r="I24" s="44"/>
    </row>
    <row r="25" spans="2:4" ht="12.75">
      <c r="B25" s="183"/>
      <c r="C25" s="184"/>
      <c r="D25" s="185"/>
    </row>
  </sheetData>
  <sheetProtection password="B8CD" sheet="1" objects="1" scenarios="1" formatCells="0" formatColumns="0" formatRows="0"/>
  <mergeCells count="3">
    <mergeCell ref="A1:D1"/>
    <mergeCell ref="A2:C2"/>
    <mergeCell ref="A3:C3"/>
  </mergeCells>
  <dataValidations count="2">
    <dataValidation type="list" allowBlank="1" showInputMessage="1" showErrorMessage="1" sqref="D25">
      <formula1>"Mandatory, Desirable, Optional"</formula1>
    </dataValidation>
    <dataValidation type="list" allowBlank="1" showInputMessage="1" showErrorMessage="1" sqref="D5:D24">
      <formula1>"Critical, Valuable, Desirable"</formula1>
    </dataValidation>
  </dataValidations>
  <printOptions/>
  <pageMargins left="0.7" right="0.7" top="0.75" bottom="0.75" header="0.3" footer="0.3"/>
  <pageSetup fitToHeight="0" fitToWidth="1" horizontalDpi="600" verticalDpi="600" orientation="landscape" scale="96" r:id="rId1"/>
  <headerFooter>
    <oddFooter>&amp;L&amp;D&amp;CAnnex 2&amp;R&amp;A</oddFooter>
  </headerFooter>
</worksheet>
</file>

<file path=xl/worksheets/sheet15.xml><?xml version="1.0" encoding="utf-8"?>
<worksheet xmlns="http://schemas.openxmlformats.org/spreadsheetml/2006/main" xmlns:r="http://schemas.openxmlformats.org/officeDocument/2006/relationships">
  <sheetPr>
    <tabColor theme="4" tint="0.39998000860214233"/>
    <pageSetUpPr fitToPage="1"/>
  </sheetPr>
  <dimension ref="A1:J45"/>
  <sheetViews>
    <sheetView zoomScalePageLayoutView="0" workbookViewId="0" topLeftCell="A4">
      <selection activeCell="A1" sqref="A1:C1"/>
    </sheetView>
  </sheetViews>
  <sheetFormatPr defaultColWidth="8.8515625" defaultRowHeight="12.75"/>
  <cols>
    <col min="1" max="1" width="8.8515625" style="55" customWidth="1"/>
    <col min="2" max="2" width="18.421875" style="55" customWidth="1"/>
    <col min="3" max="3" width="55.421875" style="54" customWidth="1"/>
    <col min="4" max="6" width="9.140625" style="105" customWidth="1"/>
    <col min="7" max="7" width="5.57421875" style="105" customWidth="1"/>
    <col min="8" max="8" width="33.140625" style="55" customWidth="1"/>
    <col min="9" max="16384" width="8.8515625" style="103" customWidth="1"/>
  </cols>
  <sheetData>
    <row r="1" spans="1:10" s="66" customFormat="1" ht="21">
      <c r="A1" s="309" t="s">
        <v>296</v>
      </c>
      <c r="B1" s="309"/>
      <c r="C1" s="309"/>
      <c r="D1" s="225"/>
      <c r="E1" s="225"/>
      <c r="F1" s="225"/>
      <c r="G1" s="225"/>
      <c r="H1" s="257"/>
      <c r="I1" s="65"/>
      <c r="J1" s="65"/>
    </row>
    <row r="2" spans="1:10" s="66" customFormat="1" ht="21">
      <c r="A2" s="309" t="s">
        <v>91</v>
      </c>
      <c r="B2" s="309"/>
      <c r="C2" s="309"/>
      <c r="D2" s="67"/>
      <c r="E2" s="67"/>
      <c r="F2" s="67"/>
      <c r="G2" s="67"/>
      <c r="H2" s="71"/>
      <c r="I2" s="7"/>
      <c r="J2" s="7"/>
    </row>
    <row r="3" spans="1:10" s="66" customFormat="1" ht="48" customHeight="1">
      <c r="A3" s="311" t="s">
        <v>67</v>
      </c>
      <c r="B3" s="311"/>
      <c r="C3" s="311"/>
      <c r="D3" s="67"/>
      <c r="E3" s="67"/>
      <c r="F3" s="67"/>
      <c r="G3" s="67"/>
      <c r="H3" s="274"/>
      <c r="I3" s="7"/>
      <c r="J3" s="7"/>
    </row>
    <row r="4" spans="1:10" s="66" customFormat="1" ht="105" customHeight="1">
      <c r="A4" s="313" t="s">
        <v>413</v>
      </c>
      <c r="B4" s="313"/>
      <c r="C4" s="313"/>
      <c r="D4" s="67"/>
      <c r="E4" s="67"/>
      <c r="F4" s="67"/>
      <c r="G4" s="67"/>
      <c r="H4" s="71"/>
      <c r="I4" s="7"/>
      <c r="J4" s="7"/>
    </row>
    <row r="5" spans="1:10" s="66" customFormat="1" ht="188.25" customHeight="1">
      <c r="A5" s="313" t="s">
        <v>432</v>
      </c>
      <c r="B5" s="313"/>
      <c r="C5" s="313"/>
      <c r="D5" s="280"/>
      <c r="E5" s="280"/>
      <c r="F5" s="280"/>
      <c r="G5" s="280"/>
      <c r="H5" s="69"/>
      <c r="I5" s="7"/>
      <c r="J5" s="7"/>
    </row>
    <row r="6" spans="1:8" s="68" customFormat="1" ht="63">
      <c r="A6" s="87" t="s">
        <v>16</v>
      </c>
      <c r="B6" s="88" t="s">
        <v>22</v>
      </c>
      <c r="C6" s="89" t="s">
        <v>21</v>
      </c>
      <c r="D6" s="85" t="s">
        <v>18</v>
      </c>
      <c r="E6" s="85" t="s">
        <v>19</v>
      </c>
      <c r="F6" s="85" t="s">
        <v>20</v>
      </c>
      <c r="G6" s="85" t="s">
        <v>44</v>
      </c>
      <c r="H6" s="86" t="s">
        <v>390</v>
      </c>
    </row>
    <row r="7" spans="1:8" s="69" customFormat="1" ht="27.75" customHeight="1">
      <c r="A7" s="196">
        <v>14.1</v>
      </c>
      <c r="B7" s="97"/>
      <c r="C7" s="197" t="s">
        <v>401</v>
      </c>
      <c r="D7" s="281"/>
      <c r="E7" s="281"/>
      <c r="F7" s="281"/>
      <c r="G7" s="281"/>
      <c r="H7" s="275"/>
    </row>
    <row r="8" spans="1:8" s="69" customFormat="1" ht="64.5" customHeight="1">
      <c r="A8" s="196">
        <v>14.11</v>
      </c>
      <c r="B8" s="97" t="s">
        <v>167</v>
      </c>
      <c r="C8" s="155" t="s">
        <v>471</v>
      </c>
      <c r="D8" s="237"/>
      <c r="E8" s="237"/>
      <c r="F8" s="237"/>
      <c r="G8" s="237"/>
      <c r="H8" s="276"/>
    </row>
    <row r="9" spans="1:8" s="69" customFormat="1" ht="43.5" customHeight="1">
      <c r="A9" s="196">
        <v>14.12</v>
      </c>
      <c r="B9" s="97" t="s">
        <v>167</v>
      </c>
      <c r="C9" s="198" t="s">
        <v>105</v>
      </c>
      <c r="D9" s="227"/>
      <c r="E9" s="227"/>
      <c r="F9" s="227"/>
      <c r="G9" s="227"/>
      <c r="H9" s="214"/>
    </row>
    <row r="10" spans="1:8" s="69" customFormat="1" ht="83.25" customHeight="1">
      <c r="A10" s="196">
        <v>14.13</v>
      </c>
      <c r="B10" s="97" t="s">
        <v>167</v>
      </c>
      <c r="C10" s="99" t="s">
        <v>360</v>
      </c>
      <c r="D10" s="227"/>
      <c r="E10" s="227"/>
      <c r="F10" s="227"/>
      <c r="G10" s="227"/>
      <c r="H10" s="214"/>
    </row>
    <row r="11" spans="1:8" s="69" customFormat="1" ht="27" customHeight="1">
      <c r="A11" s="196">
        <v>14.14</v>
      </c>
      <c r="B11" s="97" t="s">
        <v>167</v>
      </c>
      <c r="C11" s="99" t="s">
        <v>297</v>
      </c>
      <c r="D11" s="227"/>
      <c r="E11" s="227"/>
      <c r="F11" s="227"/>
      <c r="G11" s="227"/>
      <c r="H11" s="214"/>
    </row>
    <row r="12" spans="1:8" s="69" customFormat="1" ht="81" customHeight="1">
      <c r="A12" s="196">
        <v>14.15</v>
      </c>
      <c r="B12" s="97" t="s">
        <v>167</v>
      </c>
      <c r="C12" s="199" t="s">
        <v>299</v>
      </c>
      <c r="D12" s="227"/>
      <c r="E12" s="227"/>
      <c r="F12" s="227"/>
      <c r="G12" s="227"/>
      <c r="H12" s="214"/>
    </row>
    <row r="13" spans="1:8" s="69" customFormat="1" ht="38.25" customHeight="1">
      <c r="A13" s="196">
        <v>14.16</v>
      </c>
      <c r="B13" s="97" t="s">
        <v>167</v>
      </c>
      <c r="C13" s="99" t="s">
        <v>301</v>
      </c>
      <c r="D13" s="227"/>
      <c r="E13" s="227"/>
      <c r="F13" s="227"/>
      <c r="G13" s="227"/>
      <c r="H13" s="214"/>
    </row>
    <row r="14" spans="1:8" s="69" customFormat="1" ht="72" customHeight="1">
      <c r="A14" s="196">
        <v>14.17</v>
      </c>
      <c r="B14" s="97" t="s">
        <v>167</v>
      </c>
      <c r="C14" s="155" t="s">
        <v>302</v>
      </c>
      <c r="D14" s="227"/>
      <c r="E14" s="227"/>
      <c r="F14" s="227"/>
      <c r="G14" s="227"/>
      <c r="H14" s="214"/>
    </row>
    <row r="15" spans="1:8" s="69" customFormat="1" ht="37.5" customHeight="1">
      <c r="A15" s="196">
        <v>14.18</v>
      </c>
      <c r="B15" s="97" t="s">
        <v>167</v>
      </c>
      <c r="C15" s="155" t="s">
        <v>190</v>
      </c>
      <c r="D15" s="227"/>
      <c r="E15" s="227"/>
      <c r="F15" s="227"/>
      <c r="G15" s="227"/>
      <c r="H15" s="214"/>
    </row>
    <row r="16" spans="1:10" s="69" customFormat="1" ht="39.75" customHeight="1">
      <c r="A16" s="196">
        <v>14.19</v>
      </c>
      <c r="B16" s="97" t="s">
        <v>167</v>
      </c>
      <c r="C16" s="155" t="s">
        <v>298</v>
      </c>
      <c r="D16" s="227"/>
      <c r="E16" s="227"/>
      <c r="F16" s="227"/>
      <c r="G16" s="227"/>
      <c r="H16" s="214"/>
      <c r="J16" s="194"/>
    </row>
    <row r="17" spans="1:10" s="69" customFormat="1" ht="44.25" customHeight="1">
      <c r="A17" s="196">
        <v>14.2</v>
      </c>
      <c r="B17" s="97" t="s">
        <v>167</v>
      </c>
      <c r="C17" s="99" t="s">
        <v>300</v>
      </c>
      <c r="D17" s="228"/>
      <c r="E17" s="228"/>
      <c r="F17" s="228"/>
      <c r="G17" s="228"/>
      <c r="H17" s="216"/>
      <c r="I17" s="103"/>
      <c r="J17" s="194"/>
    </row>
    <row r="18" spans="1:10" s="69" customFormat="1" ht="15">
      <c r="A18" s="200"/>
      <c r="B18" s="200"/>
      <c r="C18" s="201"/>
      <c r="D18" s="282"/>
      <c r="E18" s="282"/>
      <c r="F18" s="282"/>
      <c r="G18" s="282"/>
      <c r="H18" s="277"/>
      <c r="I18" s="103"/>
      <c r="J18" s="194"/>
    </row>
    <row r="19" spans="1:10" s="71" customFormat="1" ht="30" customHeight="1">
      <c r="A19" s="196">
        <v>14.3</v>
      </c>
      <c r="B19" s="97"/>
      <c r="C19" s="197" t="s">
        <v>402</v>
      </c>
      <c r="D19" s="227"/>
      <c r="E19" s="227"/>
      <c r="F19" s="227"/>
      <c r="G19" s="227"/>
      <c r="H19" s="214"/>
      <c r="I19" s="103"/>
      <c r="J19" s="194"/>
    </row>
    <row r="20" spans="1:10" s="71" customFormat="1" ht="39" customHeight="1">
      <c r="A20" s="196">
        <v>14.31</v>
      </c>
      <c r="B20" s="97" t="s">
        <v>303</v>
      </c>
      <c r="C20" s="99" t="s">
        <v>386</v>
      </c>
      <c r="D20" s="227"/>
      <c r="E20" s="227"/>
      <c r="F20" s="227"/>
      <c r="G20" s="227"/>
      <c r="H20" s="214"/>
      <c r="I20" s="103"/>
      <c r="J20" s="194"/>
    </row>
    <row r="21" spans="1:10" ht="60.75" customHeight="1">
      <c r="A21" s="196">
        <v>14.32</v>
      </c>
      <c r="B21" s="97" t="s">
        <v>303</v>
      </c>
      <c r="C21" s="99" t="s">
        <v>361</v>
      </c>
      <c r="D21" s="227"/>
      <c r="E21" s="227"/>
      <c r="F21" s="227"/>
      <c r="G21" s="227"/>
      <c r="H21" s="214"/>
      <c r="J21" s="55"/>
    </row>
    <row r="22" spans="1:8" ht="53.25" customHeight="1">
      <c r="A22" s="196">
        <v>14.33</v>
      </c>
      <c r="B22" s="97" t="s">
        <v>303</v>
      </c>
      <c r="C22" s="99" t="s">
        <v>304</v>
      </c>
      <c r="D22" s="227"/>
      <c r="E22" s="227"/>
      <c r="F22" s="227"/>
      <c r="G22" s="227"/>
      <c r="H22" s="214"/>
    </row>
    <row r="23" spans="1:8" ht="36.75" customHeight="1">
      <c r="A23" s="196">
        <v>14.34</v>
      </c>
      <c r="B23" s="97" t="s">
        <v>303</v>
      </c>
      <c r="C23" s="155" t="s">
        <v>199</v>
      </c>
      <c r="D23" s="227"/>
      <c r="E23" s="227"/>
      <c r="F23" s="227"/>
      <c r="G23" s="227"/>
      <c r="H23" s="214"/>
    </row>
    <row r="24" spans="1:8" ht="38.25" customHeight="1">
      <c r="A24" s="196">
        <v>14.35</v>
      </c>
      <c r="B24" s="97" t="s">
        <v>303</v>
      </c>
      <c r="C24" s="99" t="s">
        <v>387</v>
      </c>
      <c r="D24" s="227"/>
      <c r="E24" s="227"/>
      <c r="F24" s="227"/>
      <c r="G24" s="227"/>
      <c r="H24" s="214"/>
    </row>
    <row r="25" spans="1:8" ht="25.5">
      <c r="A25" s="196">
        <v>14.36</v>
      </c>
      <c r="B25" s="97" t="s">
        <v>303</v>
      </c>
      <c r="C25" s="99" t="s">
        <v>305</v>
      </c>
      <c r="D25" s="227"/>
      <c r="E25" s="227"/>
      <c r="F25" s="227"/>
      <c r="G25" s="227"/>
      <c r="H25" s="214"/>
    </row>
    <row r="26" spans="1:8" ht="67.5" customHeight="1">
      <c r="A26" s="196">
        <v>14.37</v>
      </c>
      <c r="B26" s="97" t="s">
        <v>303</v>
      </c>
      <c r="C26" s="99" t="s">
        <v>472</v>
      </c>
      <c r="D26" s="227"/>
      <c r="E26" s="227"/>
      <c r="F26" s="227"/>
      <c r="G26" s="227"/>
      <c r="H26" s="214"/>
    </row>
    <row r="27" spans="1:8" ht="12.75">
      <c r="A27" s="200"/>
      <c r="B27" s="200"/>
      <c r="C27" s="202"/>
      <c r="D27" s="195"/>
      <c r="E27" s="195"/>
      <c r="F27" s="195"/>
      <c r="G27" s="195"/>
      <c r="H27" s="278"/>
    </row>
    <row r="28" spans="1:8" ht="52.5" customHeight="1">
      <c r="A28" s="196">
        <v>14.5</v>
      </c>
      <c r="B28" s="97"/>
      <c r="C28" s="197" t="s">
        <v>403</v>
      </c>
      <c r="D28" s="227"/>
      <c r="E28" s="227"/>
      <c r="F28" s="227"/>
      <c r="G28" s="227"/>
      <c r="H28" s="214"/>
    </row>
    <row r="29" spans="1:8" ht="37.5" customHeight="1">
      <c r="A29" s="196">
        <v>14.51</v>
      </c>
      <c r="B29" s="97" t="s">
        <v>308</v>
      </c>
      <c r="C29" s="155" t="s">
        <v>362</v>
      </c>
      <c r="D29" s="227"/>
      <c r="E29" s="227"/>
      <c r="F29" s="227"/>
      <c r="G29" s="227"/>
      <c r="H29" s="214"/>
    </row>
    <row r="30" spans="1:8" ht="39" customHeight="1">
      <c r="A30" s="196">
        <v>14.52</v>
      </c>
      <c r="B30" s="97" t="s">
        <v>308</v>
      </c>
      <c r="C30" s="155" t="s">
        <v>306</v>
      </c>
      <c r="D30" s="228"/>
      <c r="E30" s="228"/>
      <c r="F30" s="228"/>
      <c r="G30" s="228"/>
      <c r="H30" s="216"/>
    </row>
    <row r="31" spans="1:8" ht="51" customHeight="1">
      <c r="A31" s="196">
        <v>14.53</v>
      </c>
      <c r="B31" s="97" t="s">
        <v>308</v>
      </c>
      <c r="C31" s="155" t="s">
        <v>363</v>
      </c>
      <c r="D31" s="260"/>
      <c r="E31" s="260"/>
      <c r="F31" s="260"/>
      <c r="G31" s="260"/>
      <c r="H31" s="259"/>
    </row>
    <row r="32" spans="1:8" ht="40.5" customHeight="1">
      <c r="A32" s="196">
        <v>14.54</v>
      </c>
      <c r="B32" s="97" t="s">
        <v>308</v>
      </c>
      <c r="C32" s="155" t="s">
        <v>364</v>
      </c>
      <c r="D32" s="260"/>
      <c r="E32" s="260"/>
      <c r="F32" s="260"/>
      <c r="G32" s="260"/>
      <c r="H32" s="259"/>
    </row>
    <row r="33" spans="1:8" ht="51.75" customHeight="1">
      <c r="A33" s="196">
        <v>14.55</v>
      </c>
      <c r="B33" s="97" t="s">
        <v>308</v>
      </c>
      <c r="C33" s="155" t="s">
        <v>365</v>
      </c>
      <c r="D33" s="227"/>
      <c r="E33" s="227"/>
      <c r="F33" s="227"/>
      <c r="G33" s="227"/>
      <c r="H33" s="214"/>
    </row>
    <row r="34" spans="1:8" ht="30" customHeight="1">
      <c r="A34" s="196">
        <v>14.56</v>
      </c>
      <c r="B34" s="97" t="s">
        <v>308</v>
      </c>
      <c r="C34" s="155" t="s">
        <v>307</v>
      </c>
      <c r="D34" s="260"/>
      <c r="E34" s="260"/>
      <c r="F34" s="260"/>
      <c r="G34" s="260"/>
      <c r="H34" s="259"/>
    </row>
    <row r="35" spans="1:8" ht="36.75" customHeight="1">
      <c r="A35" s="196">
        <v>14.57</v>
      </c>
      <c r="B35" s="97" t="s">
        <v>308</v>
      </c>
      <c r="C35" s="155" t="s">
        <v>366</v>
      </c>
      <c r="D35" s="260"/>
      <c r="E35" s="260"/>
      <c r="F35" s="260"/>
      <c r="G35" s="260"/>
      <c r="H35" s="259"/>
    </row>
    <row r="36" spans="1:8" ht="39" customHeight="1">
      <c r="A36" s="196">
        <v>14.58</v>
      </c>
      <c r="B36" s="97" t="s">
        <v>308</v>
      </c>
      <c r="C36" s="155" t="s">
        <v>192</v>
      </c>
      <c r="D36" s="260"/>
      <c r="E36" s="260"/>
      <c r="F36" s="260"/>
      <c r="G36" s="260"/>
      <c r="H36" s="259"/>
    </row>
    <row r="37" spans="1:8" ht="12.75">
      <c r="A37" s="196"/>
      <c r="B37" s="203"/>
      <c r="C37" s="204"/>
      <c r="D37" s="233"/>
      <c r="E37" s="233"/>
      <c r="F37" s="233"/>
      <c r="G37" s="233"/>
      <c r="H37" s="236"/>
    </row>
    <row r="38" spans="1:8" ht="12.75">
      <c r="A38" s="200"/>
      <c r="B38" s="200"/>
      <c r="C38" s="200"/>
      <c r="D38" s="195"/>
      <c r="E38" s="195"/>
      <c r="F38" s="195"/>
      <c r="G38" s="195"/>
      <c r="H38" s="278"/>
    </row>
    <row r="39" spans="1:8" ht="44.25" customHeight="1">
      <c r="A39" s="196">
        <v>14.7</v>
      </c>
      <c r="B39" s="203"/>
      <c r="C39" s="197" t="s">
        <v>409</v>
      </c>
      <c r="D39" s="233"/>
      <c r="E39" s="233"/>
      <c r="F39" s="233"/>
      <c r="G39" s="233"/>
      <c r="H39" s="236"/>
    </row>
    <row r="40" spans="1:8" ht="48" customHeight="1">
      <c r="A40" s="196">
        <v>14.71</v>
      </c>
      <c r="B40" s="97" t="s">
        <v>410</v>
      </c>
      <c r="C40" s="101" t="s">
        <v>462</v>
      </c>
      <c r="D40" s="233"/>
      <c r="E40" s="233"/>
      <c r="F40" s="233"/>
      <c r="G40" s="233"/>
      <c r="H40" s="236"/>
    </row>
    <row r="41" spans="1:8" ht="33.75" customHeight="1">
      <c r="A41" s="196">
        <v>14.72</v>
      </c>
      <c r="B41" s="97" t="s">
        <v>410</v>
      </c>
      <c r="C41" s="101" t="s">
        <v>461</v>
      </c>
      <c r="D41" s="227"/>
      <c r="E41" s="227"/>
      <c r="F41" s="227"/>
      <c r="G41" s="227"/>
      <c r="H41" s="214"/>
    </row>
    <row r="42" spans="1:8" ht="34.5" customHeight="1">
      <c r="A42" s="196">
        <v>14.73</v>
      </c>
      <c r="B42" s="97" t="s">
        <v>410</v>
      </c>
      <c r="C42" s="102" t="s">
        <v>411</v>
      </c>
      <c r="D42" s="234"/>
      <c r="E42" s="234"/>
      <c r="F42" s="234"/>
      <c r="G42" s="234"/>
      <c r="H42" s="258"/>
    </row>
    <row r="43" spans="1:8" ht="33.75" customHeight="1">
      <c r="A43" s="196">
        <v>14.74</v>
      </c>
      <c r="B43" s="97" t="s">
        <v>410</v>
      </c>
      <c r="C43" s="101" t="s">
        <v>367</v>
      </c>
      <c r="D43" s="234"/>
      <c r="E43" s="234"/>
      <c r="F43" s="234"/>
      <c r="G43" s="234"/>
      <c r="H43" s="258"/>
    </row>
    <row r="44" spans="1:8" ht="31.5" customHeight="1">
      <c r="A44" s="196">
        <v>14.75</v>
      </c>
      <c r="B44" s="97" t="s">
        <v>410</v>
      </c>
      <c r="C44" s="101" t="s">
        <v>412</v>
      </c>
      <c r="D44" s="234"/>
      <c r="E44" s="234"/>
      <c r="F44" s="234"/>
      <c r="G44" s="234"/>
      <c r="H44" s="258"/>
    </row>
    <row r="45" spans="1:8" ht="36.75" customHeight="1">
      <c r="A45" s="196">
        <v>14.76</v>
      </c>
      <c r="B45" s="97" t="s">
        <v>410</v>
      </c>
      <c r="C45" s="101" t="s">
        <v>463</v>
      </c>
      <c r="D45" s="283"/>
      <c r="E45" s="283"/>
      <c r="F45" s="283"/>
      <c r="G45" s="283"/>
      <c r="H45" s="279"/>
    </row>
    <row r="46" ht="36" customHeight="1"/>
  </sheetData>
  <sheetProtection password="B8CD" sheet="1" objects="1" scenarios="1" formatCells="0" formatColumns="0" formatRows="0"/>
  <mergeCells count="5">
    <mergeCell ref="A1:C1"/>
    <mergeCell ref="A2:C2"/>
    <mergeCell ref="A3:C3"/>
    <mergeCell ref="A4:C4"/>
    <mergeCell ref="A5:C5"/>
  </mergeCells>
  <printOptions/>
  <pageMargins left="0.7" right="0.7" top="0.75" bottom="0.75" header="0.3" footer="0.3"/>
  <pageSetup fitToHeight="0" fitToWidth="1" horizontalDpi="600" verticalDpi="600" orientation="landscape" r:id="rId2"/>
  <headerFooter>
    <oddFooter>&amp;L&amp;D&amp;CAnnex 2&amp;R&amp;A</oddFooter>
  </headerFooter>
  <rowBreaks count="3" manualBreakCount="3">
    <brk id="5" max="255" man="1"/>
    <brk id="25" max="255" man="1"/>
    <brk id="36" max="255" man="1"/>
  </rowBreaks>
  <tableParts>
    <tablePart r:id="rId1"/>
  </tableParts>
</worksheet>
</file>

<file path=xl/worksheets/sheet2.xml><?xml version="1.0" encoding="utf-8"?>
<worksheet xmlns="http://schemas.openxmlformats.org/spreadsheetml/2006/main" xmlns:r="http://schemas.openxmlformats.org/officeDocument/2006/relationships">
  <sheetPr>
    <tabColor theme="4" tint="0.39998000860214233"/>
  </sheetPr>
  <dimension ref="A1:AO12"/>
  <sheetViews>
    <sheetView zoomScalePageLayoutView="0" workbookViewId="0" topLeftCell="A5">
      <selection activeCell="G7" sqref="G7"/>
    </sheetView>
  </sheetViews>
  <sheetFormatPr defaultColWidth="9.140625" defaultRowHeight="12.75"/>
  <cols>
    <col min="1" max="1" width="11.8515625" style="54" customWidth="1"/>
    <col min="2" max="2" width="69.421875" style="55" customWidth="1"/>
    <col min="3" max="3" width="5.8515625" style="224" customWidth="1"/>
    <col min="4" max="4" width="5.57421875" style="224" customWidth="1"/>
    <col min="5" max="5" width="11.57421875" style="224" customWidth="1"/>
    <col min="6" max="6" width="13.57421875" style="224" customWidth="1"/>
    <col min="7" max="7" width="43.421875" style="54" customWidth="1"/>
    <col min="8" max="16384" width="9.140625" style="52" customWidth="1"/>
  </cols>
  <sheetData>
    <row r="1" spans="1:7" ht="21" customHeight="1">
      <c r="A1" s="56" t="s">
        <v>36</v>
      </c>
      <c r="B1" s="56"/>
      <c r="C1" s="217"/>
      <c r="D1" s="217"/>
      <c r="E1" s="217"/>
      <c r="F1" s="217"/>
      <c r="G1" s="209"/>
    </row>
    <row r="2" spans="1:7" ht="21" customHeight="1">
      <c r="A2" s="56" t="s">
        <v>91</v>
      </c>
      <c r="B2" s="56"/>
      <c r="C2" s="217"/>
      <c r="D2" s="217"/>
      <c r="E2" s="217"/>
      <c r="F2" s="217"/>
      <c r="G2" s="209"/>
    </row>
    <row r="3" spans="1:7" ht="125.25" customHeight="1" thickBot="1">
      <c r="A3" s="308" t="s">
        <v>434</v>
      </c>
      <c r="B3" s="308"/>
      <c r="C3" s="218"/>
      <c r="D3" s="218"/>
      <c r="E3" s="218"/>
      <c r="F3" s="218"/>
      <c r="G3" s="210"/>
    </row>
    <row r="4" spans="1:41" s="53" customFormat="1" ht="69">
      <c r="A4" s="87" t="s">
        <v>16</v>
      </c>
      <c r="B4" s="87" t="s">
        <v>17</v>
      </c>
      <c r="C4" s="206" t="s">
        <v>18</v>
      </c>
      <c r="D4" s="206" t="s">
        <v>19</v>
      </c>
      <c r="E4" s="206" t="s">
        <v>20</v>
      </c>
      <c r="F4" s="206" t="s">
        <v>44</v>
      </c>
      <c r="G4" s="206" t="s">
        <v>390</v>
      </c>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row>
    <row r="5" spans="1:7" ht="81" customHeight="1">
      <c r="A5" s="57">
        <v>1.01</v>
      </c>
      <c r="B5" s="58" t="s">
        <v>417</v>
      </c>
      <c r="C5" s="219"/>
      <c r="D5" s="219"/>
      <c r="E5" s="219"/>
      <c r="F5" s="219"/>
      <c r="G5" s="40"/>
    </row>
    <row r="6" spans="1:7" ht="48" customHeight="1">
      <c r="A6" s="59">
        <v>1.02</v>
      </c>
      <c r="B6" s="60" t="s">
        <v>125</v>
      </c>
      <c r="C6" s="220"/>
      <c r="D6" s="220"/>
      <c r="E6" s="220"/>
      <c r="F6" s="220"/>
      <c r="G6" s="40"/>
    </row>
    <row r="7" spans="1:7" ht="105" customHeight="1">
      <c r="A7" s="59">
        <v>1.03</v>
      </c>
      <c r="B7" s="60" t="s">
        <v>391</v>
      </c>
      <c r="C7" s="220"/>
      <c r="D7" s="220"/>
      <c r="E7" s="220"/>
      <c r="F7" s="220"/>
      <c r="G7" s="40"/>
    </row>
    <row r="8" spans="1:7" ht="27.75" customHeight="1">
      <c r="A8" s="61">
        <v>1.04</v>
      </c>
      <c r="B8" s="62" t="s">
        <v>416</v>
      </c>
      <c r="C8" s="221"/>
      <c r="D8" s="221"/>
      <c r="E8" s="221"/>
      <c r="F8" s="221"/>
      <c r="G8" s="40"/>
    </row>
    <row r="9" spans="1:7" ht="41.25" customHeight="1">
      <c r="A9" s="59">
        <v>1.05</v>
      </c>
      <c r="B9" s="60" t="s">
        <v>433</v>
      </c>
      <c r="C9" s="220"/>
      <c r="D9" s="220"/>
      <c r="E9" s="220"/>
      <c r="F9" s="220"/>
      <c r="G9" s="40"/>
    </row>
    <row r="10" spans="1:7" ht="36.75" customHeight="1">
      <c r="A10" s="59">
        <v>1.06</v>
      </c>
      <c r="B10" s="60" t="s">
        <v>435</v>
      </c>
      <c r="C10" s="220"/>
      <c r="D10" s="220"/>
      <c r="E10" s="220"/>
      <c r="F10" s="220"/>
      <c r="G10" s="40" t="s">
        <v>473</v>
      </c>
    </row>
    <row r="11" spans="1:7" ht="29.25" customHeight="1">
      <c r="A11" s="63" t="s">
        <v>414</v>
      </c>
      <c r="B11" s="207"/>
      <c r="C11" s="222"/>
      <c r="D11" s="222"/>
      <c r="E11" s="222"/>
      <c r="F11" s="222"/>
      <c r="G11" s="40"/>
    </row>
    <row r="12" spans="1:7" ht="28.5" customHeight="1">
      <c r="A12" s="64" t="s">
        <v>415</v>
      </c>
      <c r="B12" s="208"/>
      <c r="C12" s="223"/>
      <c r="D12" s="223"/>
      <c r="E12" s="223"/>
      <c r="F12" s="223"/>
      <c r="G12" s="284"/>
    </row>
  </sheetData>
  <sheetProtection password="B8CD" sheet="1" objects="1" scenarios="1" formatCells="0" formatColumns="0" formatRows="0"/>
  <mergeCells count="1">
    <mergeCell ref="A3:B3"/>
  </mergeCells>
  <printOptions/>
  <pageMargins left="0.7" right="0.7" top="0.75" bottom="0.75" header="0.3" footer="0.3"/>
  <pageSetup horizontalDpi="600" verticalDpi="600" orientation="landscape" r:id="rId2"/>
  <headerFooter>
    <oddFooter>&amp;L4/1/2016&amp;CAnnex 2&amp;R&amp;A</oddFooter>
  </headerFooter>
  <tableParts>
    <tablePart r:id="rId1"/>
  </tableParts>
</worksheet>
</file>

<file path=xl/worksheets/sheet3.xml><?xml version="1.0" encoding="utf-8"?>
<worksheet xmlns="http://schemas.openxmlformats.org/spreadsheetml/2006/main" xmlns:r="http://schemas.openxmlformats.org/officeDocument/2006/relationships">
  <sheetPr>
    <tabColor theme="4" tint="0.39998000860214233"/>
    <pageSetUpPr fitToPage="1"/>
  </sheetPr>
  <dimension ref="A1:K29"/>
  <sheetViews>
    <sheetView zoomScalePageLayoutView="0" workbookViewId="0" topLeftCell="A19">
      <selection activeCell="I27" sqref="I27"/>
    </sheetView>
  </sheetViews>
  <sheetFormatPr defaultColWidth="9.140625" defaultRowHeight="12.75"/>
  <cols>
    <col min="1" max="1" width="8.57421875" style="7" customWidth="1"/>
    <col min="2" max="2" width="13.421875" style="71" customWidth="1"/>
    <col min="3" max="3" width="61.421875" style="72" customWidth="1"/>
    <col min="4" max="4" width="10.57421875" style="67" customWidth="1"/>
    <col min="5" max="7" width="5.57421875" style="67" customWidth="1"/>
    <col min="8" max="8" width="6.140625" style="67" customWidth="1"/>
    <col min="9" max="9" width="43.8515625" style="71" customWidth="1"/>
    <col min="10" max="10" width="6.421875" style="7" customWidth="1"/>
    <col min="11" max="11" width="8.140625" style="7" customWidth="1"/>
    <col min="12" max="16384" width="9.140625" style="71" customWidth="1"/>
  </cols>
  <sheetData>
    <row r="1" spans="1:11" s="66" customFormat="1" ht="21" customHeight="1">
      <c r="A1" s="309" t="s">
        <v>77</v>
      </c>
      <c r="B1" s="309"/>
      <c r="C1" s="309"/>
      <c r="D1" s="73"/>
      <c r="E1" s="225"/>
      <c r="F1" s="225"/>
      <c r="G1" s="225"/>
      <c r="H1" s="225"/>
      <c r="I1" s="211"/>
      <c r="J1" s="65"/>
      <c r="K1" s="65"/>
    </row>
    <row r="2" spans="1:11" s="66" customFormat="1" ht="21">
      <c r="A2" s="309" t="s">
        <v>91</v>
      </c>
      <c r="B2" s="309"/>
      <c r="C2" s="309"/>
      <c r="D2" s="74"/>
      <c r="E2" s="67"/>
      <c r="F2" s="67"/>
      <c r="G2" s="67"/>
      <c r="H2" s="67"/>
      <c r="I2" s="71"/>
      <c r="J2" s="7"/>
      <c r="K2" s="7"/>
    </row>
    <row r="3" spans="1:11" s="66" customFormat="1" ht="49.5" customHeight="1">
      <c r="A3" s="310" t="s">
        <v>45</v>
      </c>
      <c r="B3" s="310"/>
      <c r="C3" s="310"/>
      <c r="D3" s="74"/>
      <c r="E3" s="67"/>
      <c r="F3" s="67"/>
      <c r="G3" s="67"/>
      <c r="H3" s="67"/>
      <c r="I3" s="71"/>
      <c r="J3" s="7"/>
      <c r="K3" s="7"/>
    </row>
    <row r="4" spans="1:9" s="68" customFormat="1" ht="72.75" customHeight="1">
      <c r="A4" s="75" t="s">
        <v>16</v>
      </c>
      <c r="B4" s="76" t="s">
        <v>22</v>
      </c>
      <c r="C4" s="76" t="s">
        <v>21</v>
      </c>
      <c r="D4" s="77" t="s">
        <v>85</v>
      </c>
      <c r="E4" s="85" t="s">
        <v>18</v>
      </c>
      <c r="F4" s="85" t="s">
        <v>19</v>
      </c>
      <c r="G4" s="85" t="s">
        <v>20</v>
      </c>
      <c r="H4" s="85" t="s">
        <v>44</v>
      </c>
      <c r="I4" s="86" t="s">
        <v>390</v>
      </c>
    </row>
    <row r="5" spans="1:9" s="69" customFormat="1" ht="48" customHeight="1">
      <c r="A5" s="59">
        <v>2.01</v>
      </c>
      <c r="B5" s="78" t="s">
        <v>46</v>
      </c>
      <c r="C5" s="60" t="s">
        <v>80</v>
      </c>
      <c r="D5" s="79" t="s">
        <v>23</v>
      </c>
      <c r="E5" s="226"/>
      <c r="F5" s="227"/>
      <c r="G5" s="226"/>
      <c r="H5" s="226"/>
      <c r="I5" s="212"/>
    </row>
    <row r="6" spans="1:9" s="69" customFormat="1" ht="59.25" customHeight="1">
      <c r="A6" s="59">
        <v>2.0199999999999996</v>
      </c>
      <c r="B6" s="78" t="s">
        <v>47</v>
      </c>
      <c r="C6" s="60" t="s">
        <v>48</v>
      </c>
      <c r="D6" s="79" t="s">
        <v>23</v>
      </c>
      <c r="E6" s="226"/>
      <c r="F6" s="226"/>
      <c r="G6" s="226"/>
      <c r="H6" s="226"/>
      <c r="I6" s="212"/>
    </row>
    <row r="7" spans="1:9" s="69" customFormat="1" ht="48" customHeight="1">
      <c r="A7" s="59">
        <v>2.03</v>
      </c>
      <c r="B7" s="78" t="s">
        <v>47</v>
      </c>
      <c r="C7" s="60" t="s">
        <v>436</v>
      </c>
      <c r="D7" s="79" t="s">
        <v>23</v>
      </c>
      <c r="E7" s="226"/>
      <c r="F7" s="226"/>
      <c r="G7" s="226"/>
      <c r="H7" s="226"/>
      <c r="I7" s="213"/>
    </row>
    <row r="8" spans="1:9" s="69" customFormat="1" ht="36.75" customHeight="1">
      <c r="A8" s="59">
        <v>2.0399999999999996</v>
      </c>
      <c r="B8" s="78" t="s">
        <v>49</v>
      </c>
      <c r="C8" s="60" t="s">
        <v>50</v>
      </c>
      <c r="D8" s="79" t="s">
        <v>23</v>
      </c>
      <c r="E8" s="227"/>
      <c r="F8" s="227"/>
      <c r="G8" s="227"/>
      <c r="H8" s="227"/>
      <c r="I8" s="40"/>
    </row>
    <row r="9" spans="1:9" s="69" customFormat="1" ht="33.75" customHeight="1">
      <c r="A9" s="59">
        <v>2.05</v>
      </c>
      <c r="B9" s="78" t="s">
        <v>27</v>
      </c>
      <c r="C9" s="60" t="s">
        <v>316</v>
      </c>
      <c r="D9" s="79" t="s">
        <v>23</v>
      </c>
      <c r="E9" s="228"/>
      <c r="F9" s="229"/>
      <c r="G9" s="228"/>
      <c r="H9" s="228"/>
      <c r="I9" s="214"/>
    </row>
    <row r="10" spans="1:9" s="69" customFormat="1" ht="51" customHeight="1">
      <c r="A10" s="59">
        <v>2.0599999999999996</v>
      </c>
      <c r="B10" s="78" t="s">
        <v>51</v>
      </c>
      <c r="C10" s="60" t="s">
        <v>437</v>
      </c>
      <c r="D10" s="79" t="s">
        <v>86</v>
      </c>
      <c r="E10" s="226"/>
      <c r="F10" s="226"/>
      <c r="G10" s="226"/>
      <c r="H10" s="226"/>
      <c r="I10" s="40"/>
    </row>
    <row r="11" spans="1:9" s="69" customFormat="1" ht="38.25">
      <c r="A11" s="59">
        <v>2.07</v>
      </c>
      <c r="B11" s="78" t="s">
        <v>52</v>
      </c>
      <c r="C11" s="60" t="s">
        <v>26</v>
      </c>
      <c r="D11" s="79" t="s">
        <v>86</v>
      </c>
      <c r="E11" s="226"/>
      <c r="F11" s="226"/>
      <c r="G11" s="226"/>
      <c r="H11" s="226"/>
      <c r="I11" s="212"/>
    </row>
    <row r="12" spans="1:9" s="69" customFormat="1" ht="63" customHeight="1">
      <c r="A12" s="59">
        <v>2.0799999999999996</v>
      </c>
      <c r="B12" s="78" t="s">
        <v>24</v>
      </c>
      <c r="C12" s="60" t="s">
        <v>376</v>
      </c>
      <c r="D12" s="79" t="s">
        <v>23</v>
      </c>
      <c r="E12" s="226"/>
      <c r="F12" s="226"/>
      <c r="G12" s="226"/>
      <c r="H12" s="226"/>
      <c r="I12" s="215"/>
    </row>
    <row r="13" spans="1:9" s="69" customFormat="1" ht="118.5" customHeight="1">
      <c r="A13" s="59">
        <v>2.09</v>
      </c>
      <c r="B13" s="78" t="s">
        <v>53</v>
      </c>
      <c r="C13" s="60" t="s">
        <v>92</v>
      </c>
      <c r="D13" s="79" t="s">
        <v>86</v>
      </c>
      <c r="E13" s="226"/>
      <c r="F13" s="226"/>
      <c r="G13" s="226"/>
      <c r="H13" s="226"/>
      <c r="I13" s="40"/>
    </row>
    <row r="14" spans="1:9" s="69" customFormat="1" ht="63" customHeight="1">
      <c r="A14" s="59">
        <v>2.0999999999999996</v>
      </c>
      <c r="B14" s="78" t="s">
        <v>54</v>
      </c>
      <c r="C14" s="60" t="s">
        <v>114</v>
      </c>
      <c r="D14" s="79" t="s">
        <v>23</v>
      </c>
      <c r="E14" s="226"/>
      <c r="F14" s="226"/>
      <c r="G14" s="226"/>
      <c r="H14" s="227"/>
      <c r="I14" s="40"/>
    </row>
    <row r="15" spans="1:9" s="69" customFormat="1" ht="36" customHeight="1">
      <c r="A15" s="59">
        <v>2.11</v>
      </c>
      <c r="B15" s="78" t="s">
        <v>55</v>
      </c>
      <c r="C15" s="60" t="s">
        <v>56</v>
      </c>
      <c r="D15" s="79" t="s">
        <v>23</v>
      </c>
      <c r="E15" s="227"/>
      <c r="F15" s="230"/>
      <c r="G15" s="227"/>
      <c r="H15" s="227"/>
      <c r="I15" s="214"/>
    </row>
    <row r="16" spans="1:9" s="69" customFormat="1" ht="49.5" customHeight="1">
      <c r="A16" s="59">
        <v>2.1199999999999997</v>
      </c>
      <c r="B16" s="78" t="s">
        <v>57</v>
      </c>
      <c r="C16" s="60" t="s">
        <v>93</v>
      </c>
      <c r="D16" s="79" t="s">
        <v>23</v>
      </c>
      <c r="E16" s="227"/>
      <c r="F16" s="230"/>
      <c r="G16" s="227"/>
      <c r="H16" s="227"/>
      <c r="I16" s="214"/>
    </row>
    <row r="17" spans="1:9" s="69" customFormat="1" ht="38.25">
      <c r="A17" s="59">
        <v>2.13</v>
      </c>
      <c r="B17" s="78" t="s">
        <v>57</v>
      </c>
      <c r="C17" s="60" t="s">
        <v>165</v>
      </c>
      <c r="D17" s="79" t="s">
        <v>23</v>
      </c>
      <c r="E17" s="227"/>
      <c r="F17" s="230"/>
      <c r="G17" s="227"/>
      <c r="H17" s="227"/>
      <c r="I17" s="214"/>
    </row>
    <row r="18" spans="1:9" s="69" customFormat="1" ht="25.5">
      <c r="A18" s="59">
        <v>2.1399999999999997</v>
      </c>
      <c r="B18" s="78" t="s">
        <v>57</v>
      </c>
      <c r="C18" s="60" t="s">
        <v>58</v>
      </c>
      <c r="D18" s="79" t="s">
        <v>23</v>
      </c>
      <c r="E18" s="227"/>
      <c r="F18" s="230"/>
      <c r="G18" s="227"/>
      <c r="H18" s="227"/>
      <c r="I18" s="214"/>
    </row>
    <row r="19" spans="1:9" s="70" customFormat="1" ht="36.75" customHeight="1">
      <c r="A19" s="59">
        <v>2.15</v>
      </c>
      <c r="B19" s="80" t="s">
        <v>57</v>
      </c>
      <c r="C19" s="81" t="s">
        <v>191</v>
      </c>
      <c r="D19" s="82" t="s">
        <v>23</v>
      </c>
      <c r="E19" s="231"/>
      <c r="F19" s="229"/>
      <c r="G19" s="228"/>
      <c r="H19" s="228"/>
      <c r="I19" s="216"/>
    </row>
    <row r="20" spans="1:9" ht="66" customHeight="1">
      <c r="A20" s="83">
        <v>2.1599999999999997</v>
      </c>
      <c r="B20" s="78" t="s">
        <v>59</v>
      </c>
      <c r="C20" s="60" t="s">
        <v>166</v>
      </c>
      <c r="D20" s="79" t="s">
        <v>23</v>
      </c>
      <c r="E20" s="227"/>
      <c r="F20" s="230"/>
      <c r="G20" s="227"/>
      <c r="H20" s="227"/>
      <c r="I20" s="214"/>
    </row>
    <row r="21" spans="1:9" ht="25.5">
      <c r="A21" s="83">
        <v>2.17</v>
      </c>
      <c r="B21" s="78" t="s">
        <v>60</v>
      </c>
      <c r="C21" s="60" t="s">
        <v>61</v>
      </c>
      <c r="D21" s="79" t="s">
        <v>23</v>
      </c>
      <c r="E21" s="227"/>
      <c r="F21" s="230"/>
      <c r="G21" s="227"/>
      <c r="H21" s="227"/>
      <c r="I21" s="214"/>
    </row>
    <row r="22" spans="1:9" ht="48" customHeight="1">
      <c r="A22" s="83">
        <v>2.1799999999999997</v>
      </c>
      <c r="B22" s="78" t="s">
        <v>60</v>
      </c>
      <c r="C22" s="60" t="s">
        <v>81</v>
      </c>
      <c r="D22" s="79" t="s">
        <v>23</v>
      </c>
      <c r="E22" s="227"/>
      <c r="F22" s="230"/>
      <c r="G22" s="227"/>
      <c r="H22" s="227"/>
      <c r="I22" s="214"/>
    </row>
    <row r="23" spans="1:9" ht="21" customHeight="1">
      <c r="A23" s="83">
        <v>2.19</v>
      </c>
      <c r="B23" s="80" t="s">
        <v>111</v>
      </c>
      <c r="C23" s="84" t="s">
        <v>418</v>
      </c>
      <c r="D23" s="82" t="s">
        <v>23</v>
      </c>
      <c r="E23" s="231"/>
      <c r="F23" s="229"/>
      <c r="G23" s="228"/>
      <c r="H23" s="228"/>
      <c r="I23" s="216"/>
    </row>
    <row r="24" spans="1:9" ht="33" customHeight="1">
      <c r="A24" s="83">
        <v>2.1999999999999997</v>
      </c>
      <c r="B24" s="80" t="s">
        <v>111</v>
      </c>
      <c r="C24" s="81" t="s">
        <v>238</v>
      </c>
      <c r="D24" s="82" t="s">
        <v>23</v>
      </c>
      <c r="E24" s="231"/>
      <c r="F24" s="229"/>
      <c r="G24" s="228"/>
      <c r="H24" s="228"/>
      <c r="I24" s="216"/>
    </row>
    <row r="25" spans="1:9" ht="39" customHeight="1">
      <c r="A25" s="83">
        <v>2.21</v>
      </c>
      <c r="B25" s="80" t="s">
        <v>111</v>
      </c>
      <c r="C25" s="81" t="s">
        <v>239</v>
      </c>
      <c r="D25" s="82" t="s">
        <v>23</v>
      </c>
      <c r="E25" s="231"/>
      <c r="F25" s="229"/>
      <c r="G25" s="228"/>
      <c r="H25" s="228"/>
      <c r="I25" s="216"/>
    </row>
    <row r="26" spans="1:9" ht="27" customHeight="1">
      <c r="A26" s="83">
        <v>2.22</v>
      </c>
      <c r="B26" s="78" t="s">
        <v>131</v>
      </c>
      <c r="C26" s="60" t="s">
        <v>311</v>
      </c>
      <c r="D26" s="79" t="s">
        <v>23</v>
      </c>
      <c r="E26" s="232"/>
      <c r="F26" s="230"/>
      <c r="G26" s="227"/>
      <c r="H26" s="227"/>
      <c r="I26" s="214"/>
    </row>
    <row r="27" spans="1:9" ht="48.75" customHeight="1">
      <c r="A27" s="83">
        <v>2.23</v>
      </c>
      <c r="B27" s="78" t="s">
        <v>131</v>
      </c>
      <c r="C27" s="60" t="s">
        <v>317</v>
      </c>
      <c r="D27" s="79" t="s">
        <v>23</v>
      </c>
      <c r="E27" s="232"/>
      <c r="F27" s="230"/>
      <c r="G27" s="227"/>
      <c r="H27" s="227"/>
      <c r="I27" s="214" t="s">
        <v>473</v>
      </c>
    </row>
    <row r="28" spans="1:9" ht="37.5" customHeight="1">
      <c r="A28" s="59">
        <v>2.24</v>
      </c>
      <c r="B28" s="78" t="s">
        <v>82</v>
      </c>
      <c r="C28" s="60" t="s">
        <v>83</v>
      </c>
      <c r="D28" s="79" t="s">
        <v>23</v>
      </c>
      <c r="E28" s="227"/>
      <c r="F28" s="230"/>
      <c r="G28" s="227"/>
      <c r="H28" s="227"/>
      <c r="I28" s="214"/>
    </row>
    <row r="29" spans="1:9" ht="39.75" customHeight="1">
      <c r="A29" s="59">
        <v>2.25</v>
      </c>
      <c r="B29" s="78" t="s">
        <v>62</v>
      </c>
      <c r="C29" s="60" t="s">
        <v>84</v>
      </c>
      <c r="D29" s="79" t="s">
        <v>23</v>
      </c>
      <c r="E29" s="227"/>
      <c r="F29" s="230"/>
      <c r="G29" s="227"/>
      <c r="H29" s="227"/>
      <c r="I29" s="214"/>
    </row>
  </sheetData>
  <sheetProtection password="B8CD" sheet="1" objects="1" scenarios="1" formatCells="0" formatColumns="0" formatRows="0"/>
  <mergeCells count="3">
    <mergeCell ref="A2:C2"/>
    <mergeCell ref="A1:C1"/>
    <mergeCell ref="A3:C3"/>
  </mergeCells>
  <dataValidations count="1">
    <dataValidation type="list" allowBlank="1" showInputMessage="1" showErrorMessage="1" sqref="D5:D29">
      <formula1>"Critical, Valuable, Desirable"</formula1>
    </dataValidation>
  </dataValidations>
  <printOptions/>
  <pageMargins left="0.7" right="0.7" top="0.75" bottom="0.75" header="0.3" footer="0.3"/>
  <pageSetup fitToHeight="0" fitToWidth="1" horizontalDpi="600" verticalDpi="600" orientation="landscape" scale="90" r:id="rId1"/>
  <headerFooter>
    <oddFooter>&amp;L&amp;D&amp;CAnnex 2&amp;R&amp;A</oddFooter>
  </headerFooter>
</worksheet>
</file>

<file path=xl/worksheets/sheet4.xml><?xml version="1.0" encoding="utf-8"?>
<worksheet xmlns="http://schemas.openxmlformats.org/spreadsheetml/2006/main" xmlns:r="http://schemas.openxmlformats.org/officeDocument/2006/relationships">
  <sheetPr>
    <tabColor theme="4" tint="0.39998000860214233"/>
    <pageSetUpPr fitToPage="1"/>
  </sheetPr>
  <dimension ref="A1:J24"/>
  <sheetViews>
    <sheetView zoomScalePageLayoutView="0" workbookViewId="0" topLeftCell="A1">
      <selection activeCell="A5" sqref="A5"/>
    </sheetView>
  </sheetViews>
  <sheetFormatPr defaultColWidth="8.8515625" defaultRowHeight="12.75"/>
  <cols>
    <col min="1" max="1" width="8.8515625" style="104" customWidth="1"/>
    <col min="2" max="2" width="18.421875" style="105" customWidth="1"/>
    <col min="3" max="3" width="49.421875" style="54" customWidth="1"/>
    <col min="4" max="4" width="14.421875" style="106" customWidth="1"/>
    <col min="5" max="7" width="9.140625" style="105" customWidth="1"/>
    <col min="8" max="8" width="5.57421875" style="105" customWidth="1"/>
    <col min="9" max="9" width="36.57421875" style="55" customWidth="1"/>
    <col min="10" max="16384" width="8.8515625" style="103" customWidth="1"/>
  </cols>
  <sheetData>
    <row r="1" spans="1:10" s="66" customFormat="1" ht="21">
      <c r="A1" s="309" t="s">
        <v>63</v>
      </c>
      <c r="B1" s="309"/>
      <c r="C1" s="309"/>
      <c r="D1" s="79"/>
      <c r="E1" s="225"/>
      <c r="F1" s="225"/>
      <c r="G1" s="225"/>
      <c r="H1" s="225"/>
      <c r="I1" s="211"/>
      <c r="J1" s="65"/>
    </row>
    <row r="2" spans="1:10" s="66" customFormat="1" ht="21">
      <c r="A2" s="309" t="s">
        <v>91</v>
      </c>
      <c r="B2" s="309"/>
      <c r="C2" s="309"/>
      <c r="D2" s="78"/>
      <c r="E2" s="67"/>
      <c r="F2" s="67"/>
      <c r="G2" s="67"/>
      <c r="H2" s="67"/>
      <c r="I2" s="71"/>
      <c r="J2" s="7"/>
    </row>
    <row r="3" spans="1:10" s="66" customFormat="1" ht="48" customHeight="1">
      <c r="A3" s="311" t="s">
        <v>67</v>
      </c>
      <c r="B3" s="311"/>
      <c r="C3" s="311"/>
      <c r="D3" s="78"/>
      <c r="E3" s="67"/>
      <c r="F3" s="67"/>
      <c r="G3" s="67"/>
      <c r="H3" s="67"/>
      <c r="I3" s="71"/>
      <c r="J3" s="7"/>
    </row>
    <row r="4" spans="1:9" s="68" customFormat="1" ht="63">
      <c r="A4" s="87" t="s">
        <v>16</v>
      </c>
      <c r="B4" s="88" t="s">
        <v>22</v>
      </c>
      <c r="C4" s="89" t="s">
        <v>21</v>
      </c>
      <c r="D4" s="90" t="s">
        <v>85</v>
      </c>
      <c r="E4" s="85" t="s">
        <v>18</v>
      </c>
      <c r="F4" s="85" t="s">
        <v>19</v>
      </c>
      <c r="G4" s="85" t="s">
        <v>20</v>
      </c>
      <c r="H4" s="85" t="s">
        <v>44</v>
      </c>
      <c r="I4" s="86" t="s">
        <v>390</v>
      </c>
    </row>
    <row r="5" spans="1:9" s="69" customFormat="1" ht="38.25" customHeight="1">
      <c r="A5" s="91">
        <v>3.01</v>
      </c>
      <c r="B5" s="92" t="s">
        <v>76</v>
      </c>
      <c r="C5" s="93" t="s">
        <v>193</v>
      </c>
      <c r="D5" s="94" t="s">
        <v>23</v>
      </c>
      <c r="E5" s="233"/>
      <c r="F5" s="233"/>
      <c r="G5" s="233"/>
      <c r="H5" s="233"/>
      <c r="I5" s="46"/>
    </row>
    <row r="6" spans="1:9" s="69" customFormat="1" ht="27" customHeight="1">
      <c r="A6" s="91">
        <v>3.0199999999999996</v>
      </c>
      <c r="B6" s="92" t="s">
        <v>76</v>
      </c>
      <c r="C6" s="95" t="s">
        <v>195</v>
      </c>
      <c r="D6" s="94" t="s">
        <v>23</v>
      </c>
      <c r="E6" s="227"/>
      <c r="F6" s="227"/>
      <c r="G6" s="227"/>
      <c r="H6" s="227"/>
      <c r="I6" s="45"/>
    </row>
    <row r="7" spans="1:9" s="69" customFormat="1" ht="133.5" customHeight="1">
      <c r="A7" s="91">
        <v>3.03</v>
      </c>
      <c r="B7" s="92" t="s">
        <v>76</v>
      </c>
      <c r="C7" s="93" t="s">
        <v>194</v>
      </c>
      <c r="D7" s="94" t="s">
        <v>23</v>
      </c>
      <c r="E7" s="227"/>
      <c r="F7" s="227"/>
      <c r="G7" s="227"/>
      <c r="H7" s="227"/>
      <c r="I7" s="45"/>
    </row>
    <row r="8" spans="1:9" s="69" customFormat="1" ht="87.75" customHeight="1">
      <c r="A8" s="91">
        <v>3.0399999999999996</v>
      </c>
      <c r="B8" s="92" t="s">
        <v>76</v>
      </c>
      <c r="C8" s="93" t="s">
        <v>196</v>
      </c>
      <c r="D8" s="94" t="s">
        <v>23</v>
      </c>
      <c r="E8" s="227"/>
      <c r="F8" s="227"/>
      <c r="G8" s="227"/>
      <c r="H8" s="227"/>
      <c r="I8" s="45"/>
    </row>
    <row r="9" spans="1:9" s="69" customFormat="1" ht="162.75" customHeight="1">
      <c r="A9" s="91">
        <v>3.05</v>
      </c>
      <c r="B9" s="92" t="s">
        <v>76</v>
      </c>
      <c r="C9" s="93" t="s">
        <v>393</v>
      </c>
      <c r="D9" s="94" t="s">
        <v>23</v>
      </c>
      <c r="E9" s="227"/>
      <c r="F9" s="227"/>
      <c r="G9" s="227"/>
      <c r="H9" s="227"/>
      <c r="I9" s="45"/>
    </row>
    <row r="10" spans="1:9" s="69" customFormat="1" ht="47.25" customHeight="1">
      <c r="A10" s="91">
        <v>3.0599999999999996</v>
      </c>
      <c r="B10" s="92" t="s">
        <v>76</v>
      </c>
      <c r="C10" s="93" t="s">
        <v>203</v>
      </c>
      <c r="D10" s="94" t="s">
        <v>23</v>
      </c>
      <c r="E10" s="227"/>
      <c r="F10" s="227"/>
      <c r="G10" s="227"/>
      <c r="H10" s="227"/>
      <c r="I10" s="45"/>
    </row>
    <row r="11" spans="1:10" s="69" customFormat="1" ht="35.25" customHeight="1">
      <c r="A11" s="91">
        <v>3.07</v>
      </c>
      <c r="B11" s="92" t="s">
        <v>76</v>
      </c>
      <c r="C11" s="93" t="s">
        <v>189</v>
      </c>
      <c r="D11" s="94" t="s">
        <v>23</v>
      </c>
      <c r="E11" s="227"/>
      <c r="F11" s="227"/>
      <c r="G11" s="227"/>
      <c r="H11" s="227"/>
      <c r="I11" s="45"/>
      <c r="J11" s="103"/>
    </row>
    <row r="12" spans="1:10" s="69" customFormat="1" ht="34.5" customHeight="1">
      <c r="A12" s="91">
        <v>3.0799999999999996</v>
      </c>
      <c r="B12" s="92" t="s">
        <v>76</v>
      </c>
      <c r="C12" s="93" t="s">
        <v>198</v>
      </c>
      <c r="D12" s="94" t="s">
        <v>86</v>
      </c>
      <c r="E12" s="227"/>
      <c r="F12" s="227"/>
      <c r="G12" s="227"/>
      <c r="H12" s="227"/>
      <c r="I12" s="45"/>
      <c r="J12" s="103"/>
    </row>
    <row r="13" spans="1:10" s="69" customFormat="1" ht="47.25" customHeight="1">
      <c r="A13" s="91">
        <v>3.09</v>
      </c>
      <c r="B13" s="92" t="s">
        <v>76</v>
      </c>
      <c r="C13" s="93" t="s">
        <v>201</v>
      </c>
      <c r="D13" s="94" t="s">
        <v>23</v>
      </c>
      <c r="E13" s="227"/>
      <c r="F13" s="227"/>
      <c r="G13" s="227"/>
      <c r="H13" s="227"/>
      <c r="I13" s="45"/>
      <c r="J13" s="103"/>
    </row>
    <row r="14" spans="1:10" s="71" customFormat="1" ht="39" customHeight="1">
      <c r="A14" s="91">
        <v>3.0999999999999996</v>
      </c>
      <c r="B14" s="92" t="s">
        <v>76</v>
      </c>
      <c r="C14" s="93" t="s">
        <v>369</v>
      </c>
      <c r="D14" s="94" t="s">
        <v>23</v>
      </c>
      <c r="E14" s="234"/>
      <c r="F14" s="234"/>
      <c r="G14" s="234"/>
      <c r="H14" s="234"/>
      <c r="I14" s="47"/>
      <c r="J14" s="103"/>
    </row>
    <row r="15" spans="1:10" s="71" customFormat="1" ht="82.5" customHeight="1">
      <c r="A15" s="91">
        <v>3.11</v>
      </c>
      <c r="B15" s="92" t="s">
        <v>76</v>
      </c>
      <c r="C15" s="93" t="s">
        <v>370</v>
      </c>
      <c r="D15" s="94" t="s">
        <v>23</v>
      </c>
      <c r="E15" s="234"/>
      <c r="F15" s="234"/>
      <c r="G15" s="234"/>
      <c r="H15" s="234"/>
      <c r="I15" s="47"/>
      <c r="J15" s="103"/>
    </row>
    <row r="16" spans="1:10" s="71" customFormat="1" ht="73.5" customHeight="1">
      <c r="A16" s="91">
        <v>3.1199999999999997</v>
      </c>
      <c r="B16" s="92" t="s">
        <v>102</v>
      </c>
      <c r="C16" s="93" t="s">
        <v>420</v>
      </c>
      <c r="D16" s="94" t="s">
        <v>86</v>
      </c>
      <c r="E16" s="227"/>
      <c r="F16" s="227"/>
      <c r="G16" s="227"/>
      <c r="H16" s="227"/>
      <c r="I16" s="45"/>
      <c r="J16" s="103"/>
    </row>
    <row r="17" spans="1:10" s="71" customFormat="1" ht="36" customHeight="1">
      <c r="A17" s="91">
        <v>3.13</v>
      </c>
      <c r="B17" s="92" t="s">
        <v>102</v>
      </c>
      <c r="C17" s="93" t="s">
        <v>200</v>
      </c>
      <c r="D17" s="94" t="s">
        <v>86</v>
      </c>
      <c r="E17" s="227"/>
      <c r="F17" s="227"/>
      <c r="G17" s="227"/>
      <c r="H17" s="227"/>
      <c r="I17" s="45"/>
      <c r="J17" s="103"/>
    </row>
    <row r="18" spans="1:10" s="71" customFormat="1" ht="62.25" customHeight="1">
      <c r="A18" s="91">
        <v>3.1399999999999997</v>
      </c>
      <c r="B18" s="92" t="s">
        <v>102</v>
      </c>
      <c r="C18" s="93" t="s">
        <v>419</v>
      </c>
      <c r="D18" s="94" t="s">
        <v>86</v>
      </c>
      <c r="E18" s="227"/>
      <c r="F18" s="227"/>
      <c r="G18" s="227"/>
      <c r="H18" s="227"/>
      <c r="I18" s="45"/>
      <c r="J18" s="103"/>
    </row>
    <row r="19" spans="1:10" s="71" customFormat="1" ht="78" customHeight="1">
      <c r="A19" s="91">
        <v>3.15</v>
      </c>
      <c r="B19" s="92" t="s">
        <v>102</v>
      </c>
      <c r="C19" s="93" t="s">
        <v>197</v>
      </c>
      <c r="D19" s="94" t="s">
        <v>86</v>
      </c>
      <c r="E19" s="227"/>
      <c r="F19" s="227"/>
      <c r="G19" s="227"/>
      <c r="H19" s="227"/>
      <c r="I19" s="45"/>
      <c r="J19" s="103"/>
    </row>
    <row r="20" spans="1:10" s="71" customFormat="1" ht="123" customHeight="1">
      <c r="A20" s="91">
        <v>3.1599999999999997</v>
      </c>
      <c r="B20" s="92" t="s">
        <v>102</v>
      </c>
      <c r="C20" s="93" t="s">
        <v>421</v>
      </c>
      <c r="D20" s="94" t="s">
        <v>23</v>
      </c>
      <c r="E20" s="227"/>
      <c r="F20" s="227"/>
      <c r="G20" s="227"/>
      <c r="H20" s="227"/>
      <c r="I20" s="45"/>
      <c r="J20" s="103"/>
    </row>
    <row r="21" spans="1:9" ht="82.5" customHeight="1">
      <c r="A21" s="91">
        <v>3.17</v>
      </c>
      <c r="B21" s="92" t="s">
        <v>202</v>
      </c>
      <c r="C21" s="93" t="s">
        <v>204</v>
      </c>
      <c r="D21" s="94" t="s">
        <v>23</v>
      </c>
      <c r="E21" s="227"/>
      <c r="F21" s="227"/>
      <c r="G21" s="227"/>
      <c r="H21" s="227"/>
      <c r="I21" s="45"/>
    </row>
    <row r="22" spans="1:9" ht="41.25" customHeight="1">
      <c r="A22" s="91">
        <v>3.1799999999999997</v>
      </c>
      <c r="B22" s="92" t="s">
        <v>202</v>
      </c>
      <c r="C22" s="93" t="s">
        <v>205</v>
      </c>
      <c r="D22" s="94" t="s">
        <v>86</v>
      </c>
      <c r="E22" s="227"/>
      <c r="F22" s="227"/>
      <c r="G22" s="227"/>
      <c r="H22" s="227"/>
      <c r="I22" s="45"/>
    </row>
    <row r="23" spans="1:9" ht="34.5" customHeight="1">
      <c r="A23" s="91">
        <v>3.19</v>
      </c>
      <c r="B23" s="92" t="s">
        <v>202</v>
      </c>
      <c r="C23" s="93" t="s">
        <v>392</v>
      </c>
      <c r="D23" s="94" t="s">
        <v>23</v>
      </c>
      <c r="E23" s="227"/>
      <c r="F23" s="227"/>
      <c r="G23" s="227"/>
      <c r="H23" s="227"/>
      <c r="I23" s="45"/>
    </row>
    <row r="24" spans="1:9" ht="39" customHeight="1">
      <c r="A24" s="91">
        <v>3.1999999999999997</v>
      </c>
      <c r="B24" s="92" t="s">
        <v>202</v>
      </c>
      <c r="C24" s="93" t="s">
        <v>206</v>
      </c>
      <c r="D24" s="94" t="s">
        <v>23</v>
      </c>
      <c r="E24" s="227"/>
      <c r="F24" s="227"/>
      <c r="G24" s="227"/>
      <c r="H24" s="227"/>
      <c r="I24" s="45"/>
    </row>
  </sheetData>
  <sheetProtection password="B8CD" sheet="1" objects="1" scenarios="1" formatCells="0" formatColumns="0" formatRows="0"/>
  <mergeCells count="3">
    <mergeCell ref="A1:C1"/>
    <mergeCell ref="A2:C2"/>
    <mergeCell ref="A3:C3"/>
  </mergeCells>
  <dataValidations count="1">
    <dataValidation type="list" allowBlank="1" showInputMessage="1" showErrorMessage="1" sqref="D5:D24">
      <formula1>"Critical, Valuable, Desirable"</formula1>
    </dataValidation>
  </dataValidations>
  <printOptions/>
  <pageMargins left="0.7" right="0.7" top="0.75" bottom="0.75" header="0.3" footer="0.3"/>
  <pageSetup fitToHeight="0" fitToWidth="1" horizontalDpi="600" verticalDpi="600" orientation="landscape" scale="98" r:id="rId2"/>
  <headerFooter>
    <oddFooter>&amp;L&amp;D&amp;CAnnex 2&amp;R&amp;A</oddFooter>
  </headerFooter>
  <tableParts>
    <tablePart r:id="rId1"/>
  </tableParts>
</worksheet>
</file>

<file path=xl/worksheets/sheet5.xml><?xml version="1.0" encoding="utf-8"?>
<worksheet xmlns="http://schemas.openxmlformats.org/spreadsheetml/2006/main" xmlns:r="http://schemas.openxmlformats.org/officeDocument/2006/relationships">
  <sheetPr>
    <tabColor theme="4" tint="0.39998000860214233"/>
    <pageSetUpPr fitToPage="1"/>
  </sheetPr>
  <dimension ref="A1:L35"/>
  <sheetViews>
    <sheetView zoomScale="110" zoomScaleNormal="110" zoomScalePageLayoutView="0" workbookViewId="0" topLeftCell="A28">
      <selection activeCell="I20" sqref="I20"/>
    </sheetView>
  </sheetViews>
  <sheetFormatPr defaultColWidth="8.8515625" defaultRowHeight="12.75"/>
  <cols>
    <col min="1" max="1" width="8.8515625" style="103" customWidth="1"/>
    <col min="2" max="2" width="18.421875" style="105" customWidth="1"/>
    <col min="3" max="3" width="49.421875" style="54" customWidth="1"/>
    <col min="4" max="4" width="14.421875" style="105" customWidth="1"/>
    <col min="5" max="7" width="9.140625" style="105" customWidth="1"/>
    <col min="8" max="8" width="5.57421875" style="105" customWidth="1"/>
    <col min="9" max="9" width="30.8515625" style="55" customWidth="1"/>
    <col min="10" max="16384" width="8.8515625" style="103" customWidth="1"/>
  </cols>
  <sheetData>
    <row r="1" spans="1:11" s="66" customFormat="1" ht="21">
      <c r="A1" s="309" t="s">
        <v>207</v>
      </c>
      <c r="B1" s="309"/>
      <c r="C1" s="309"/>
      <c r="D1" s="73"/>
      <c r="E1" s="225"/>
      <c r="F1" s="225"/>
      <c r="G1" s="225"/>
      <c r="H1" s="225"/>
      <c r="I1" s="211"/>
      <c r="J1" s="65"/>
      <c r="K1" s="65"/>
    </row>
    <row r="2" spans="1:11" s="66" customFormat="1" ht="21">
      <c r="A2" s="309" t="s">
        <v>91</v>
      </c>
      <c r="B2" s="309"/>
      <c r="C2" s="309"/>
      <c r="D2" s="74"/>
      <c r="E2" s="67"/>
      <c r="F2" s="67"/>
      <c r="G2" s="67"/>
      <c r="H2" s="67"/>
      <c r="I2" s="71"/>
      <c r="J2" s="7"/>
      <c r="K2" s="7"/>
    </row>
    <row r="3" spans="1:11" s="66" customFormat="1" ht="48" customHeight="1">
      <c r="A3" s="311" t="s">
        <v>67</v>
      </c>
      <c r="B3" s="311"/>
      <c r="C3" s="311"/>
      <c r="D3" s="74"/>
      <c r="E3" s="67"/>
      <c r="F3" s="67"/>
      <c r="G3" s="67"/>
      <c r="H3" s="67"/>
      <c r="I3" s="71"/>
      <c r="J3" s="7"/>
      <c r="K3" s="7"/>
    </row>
    <row r="4" spans="1:9" s="68" customFormat="1" ht="63">
      <c r="A4" s="87" t="s">
        <v>16</v>
      </c>
      <c r="B4" s="88" t="s">
        <v>22</v>
      </c>
      <c r="C4" s="88" t="s">
        <v>21</v>
      </c>
      <c r="D4" s="108" t="s">
        <v>85</v>
      </c>
      <c r="E4" s="85" t="s">
        <v>18</v>
      </c>
      <c r="F4" s="85" t="s">
        <v>19</v>
      </c>
      <c r="G4" s="85" t="s">
        <v>20</v>
      </c>
      <c r="H4" s="85" t="s">
        <v>44</v>
      </c>
      <c r="I4" s="86" t="s">
        <v>390</v>
      </c>
    </row>
    <row r="5" spans="1:9" s="69" customFormat="1" ht="147.75" customHeight="1">
      <c r="A5" s="109">
        <v>4.01</v>
      </c>
      <c r="B5" s="96" t="s">
        <v>208</v>
      </c>
      <c r="C5" s="99" t="s">
        <v>258</v>
      </c>
      <c r="D5" s="96" t="s">
        <v>23</v>
      </c>
      <c r="E5" s="237"/>
      <c r="F5" s="237"/>
      <c r="G5" s="237"/>
      <c r="H5" s="237"/>
      <c r="I5" s="235"/>
    </row>
    <row r="6" spans="1:9" s="69" customFormat="1" ht="38.25">
      <c r="A6" s="109">
        <v>4.02</v>
      </c>
      <c r="B6" s="96" t="s">
        <v>209</v>
      </c>
      <c r="C6" s="99" t="s">
        <v>210</v>
      </c>
      <c r="D6" s="96" t="s">
        <v>23</v>
      </c>
      <c r="E6" s="227"/>
      <c r="F6" s="227"/>
      <c r="G6" s="227"/>
      <c r="H6" s="227"/>
      <c r="I6" s="214"/>
    </row>
    <row r="7" spans="1:9" s="69" customFormat="1" ht="165" customHeight="1">
      <c r="A7" s="109">
        <v>4.029999999999999</v>
      </c>
      <c r="B7" s="96" t="s">
        <v>209</v>
      </c>
      <c r="C7" s="99" t="s">
        <v>442</v>
      </c>
      <c r="D7" s="96" t="s">
        <v>23</v>
      </c>
      <c r="E7" s="227"/>
      <c r="F7" s="227"/>
      <c r="G7" s="227"/>
      <c r="H7" s="227"/>
      <c r="I7" s="214"/>
    </row>
    <row r="8" spans="1:9" s="69" customFormat="1" ht="69" customHeight="1">
      <c r="A8" s="109">
        <v>4.039999999999999</v>
      </c>
      <c r="B8" s="96" t="s">
        <v>209</v>
      </c>
      <c r="C8" s="99" t="s">
        <v>444</v>
      </c>
      <c r="D8" s="96" t="s">
        <v>23</v>
      </c>
      <c r="E8" s="227"/>
      <c r="F8" s="227"/>
      <c r="G8" s="227"/>
      <c r="H8" s="227"/>
      <c r="I8" s="214"/>
    </row>
    <row r="9" spans="1:9" s="69" customFormat="1" ht="51">
      <c r="A9" s="109">
        <v>4.049999999999999</v>
      </c>
      <c r="B9" s="96" t="s">
        <v>209</v>
      </c>
      <c r="C9" s="99" t="s">
        <v>443</v>
      </c>
      <c r="D9" s="96" t="s">
        <v>23</v>
      </c>
      <c r="E9" s="227"/>
      <c r="F9" s="227"/>
      <c r="G9" s="227"/>
      <c r="H9" s="227"/>
      <c r="I9" s="214"/>
    </row>
    <row r="10" spans="1:9" s="69" customFormat="1" ht="33" customHeight="1">
      <c r="A10" s="109">
        <v>4.06</v>
      </c>
      <c r="B10" s="96" t="s">
        <v>209</v>
      </c>
      <c r="C10" s="99" t="s">
        <v>215</v>
      </c>
      <c r="D10" s="96" t="s">
        <v>23</v>
      </c>
      <c r="E10" s="227"/>
      <c r="F10" s="227"/>
      <c r="G10" s="227"/>
      <c r="H10" s="227"/>
      <c r="I10" s="214"/>
    </row>
    <row r="11" spans="1:9" s="69" customFormat="1" ht="63.75" customHeight="1">
      <c r="A11" s="109">
        <v>4.069999999999999</v>
      </c>
      <c r="B11" s="96" t="s">
        <v>209</v>
      </c>
      <c r="C11" s="110" t="s">
        <v>99</v>
      </c>
      <c r="D11" s="96" t="s">
        <v>23</v>
      </c>
      <c r="E11" s="227"/>
      <c r="F11" s="227"/>
      <c r="G11" s="227"/>
      <c r="H11" s="227"/>
      <c r="I11" s="214"/>
    </row>
    <row r="12" spans="1:9" s="69" customFormat="1" ht="78" customHeight="1">
      <c r="A12" s="109">
        <v>4.079999999999999</v>
      </c>
      <c r="B12" s="96" t="s">
        <v>209</v>
      </c>
      <c r="C12" s="102" t="s">
        <v>214</v>
      </c>
      <c r="D12" s="96" t="s">
        <v>23</v>
      </c>
      <c r="E12" s="227"/>
      <c r="F12" s="227"/>
      <c r="G12" s="227"/>
      <c r="H12" s="227"/>
      <c r="I12" s="214"/>
    </row>
    <row r="13" spans="1:9" s="69" customFormat="1" ht="41.25" customHeight="1">
      <c r="A13" s="109">
        <v>4.089999999999999</v>
      </c>
      <c r="B13" s="96" t="s">
        <v>209</v>
      </c>
      <c r="C13" s="98" t="s">
        <v>213</v>
      </c>
      <c r="D13" s="96" t="s">
        <v>23</v>
      </c>
      <c r="E13" s="227"/>
      <c r="F13" s="227"/>
      <c r="G13" s="227"/>
      <c r="H13" s="227"/>
      <c r="I13" s="214"/>
    </row>
    <row r="14" spans="1:9" s="69" customFormat="1" ht="69" customHeight="1">
      <c r="A14" s="109">
        <v>4.1</v>
      </c>
      <c r="B14" s="96" t="s">
        <v>96</v>
      </c>
      <c r="C14" s="102" t="s">
        <v>100</v>
      </c>
      <c r="D14" s="96" t="s">
        <v>23</v>
      </c>
      <c r="E14" s="227"/>
      <c r="F14" s="227"/>
      <c r="G14" s="227"/>
      <c r="H14" s="227"/>
      <c r="I14" s="214"/>
    </row>
    <row r="15" spans="1:9" s="69" customFormat="1" ht="102">
      <c r="A15" s="109">
        <v>4.109999999999999</v>
      </c>
      <c r="B15" s="96" t="s">
        <v>96</v>
      </c>
      <c r="C15" s="99" t="s">
        <v>377</v>
      </c>
      <c r="D15" s="96" t="s">
        <v>23</v>
      </c>
      <c r="E15" s="227"/>
      <c r="F15" s="227"/>
      <c r="G15" s="227"/>
      <c r="H15" s="227"/>
      <c r="I15" s="214"/>
    </row>
    <row r="16" spans="1:11" s="69" customFormat="1" ht="54" customHeight="1">
      <c r="A16" s="109">
        <v>4.119999999999999</v>
      </c>
      <c r="B16" s="96" t="s">
        <v>96</v>
      </c>
      <c r="C16" s="99" t="s">
        <v>439</v>
      </c>
      <c r="D16" s="96" t="s">
        <v>86</v>
      </c>
      <c r="E16" s="227"/>
      <c r="F16" s="227"/>
      <c r="G16" s="227"/>
      <c r="H16" s="227"/>
      <c r="I16" s="214"/>
      <c r="J16" s="103"/>
      <c r="K16" s="103"/>
    </row>
    <row r="17" spans="1:11" s="69" customFormat="1" ht="78" customHeight="1">
      <c r="A17" s="109">
        <v>4.129999999999999</v>
      </c>
      <c r="B17" s="96" t="s">
        <v>96</v>
      </c>
      <c r="C17" s="99" t="s">
        <v>440</v>
      </c>
      <c r="D17" s="96" t="s">
        <v>86</v>
      </c>
      <c r="E17" s="227"/>
      <c r="F17" s="227"/>
      <c r="G17" s="227"/>
      <c r="H17" s="227"/>
      <c r="I17" s="214"/>
      <c r="J17" s="103"/>
      <c r="K17" s="103"/>
    </row>
    <row r="18" spans="1:11" s="69" customFormat="1" ht="51">
      <c r="A18" s="109">
        <v>4.14</v>
      </c>
      <c r="B18" s="96" t="s">
        <v>96</v>
      </c>
      <c r="C18" s="102" t="s">
        <v>441</v>
      </c>
      <c r="D18" s="96" t="s">
        <v>86</v>
      </c>
      <c r="E18" s="227"/>
      <c r="F18" s="227"/>
      <c r="G18" s="227"/>
      <c r="H18" s="227"/>
      <c r="I18" s="214"/>
      <c r="J18" s="103"/>
      <c r="K18" s="103"/>
    </row>
    <row r="19" spans="1:11" s="71" customFormat="1" ht="63.75">
      <c r="A19" s="109">
        <v>4.1499999999999995</v>
      </c>
      <c r="B19" s="96" t="s">
        <v>96</v>
      </c>
      <c r="C19" s="99" t="s">
        <v>319</v>
      </c>
      <c r="D19" s="96" t="s">
        <v>23</v>
      </c>
      <c r="E19" s="227"/>
      <c r="F19" s="227"/>
      <c r="G19" s="227"/>
      <c r="H19" s="227"/>
      <c r="I19" s="214"/>
      <c r="J19" s="103"/>
      <c r="K19" s="103"/>
    </row>
    <row r="20" spans="1:11" s="71" customFormat="1" ht="89.25">
      <c r="A20" s="109">
        <v>4.159999999999999</v>
      </c>
      <c r="B20" s="96" t="s">
        <v>96</v>
      </c>
      <c r="C20" s="111" t="s">
        <v>438</v>
      </c>
      <c r="D20" s="96" t="s">
        <v>25</v>
      </c>
      <c r="E20" s="227"/>
      <c r="F20" s="227"/>
      <c r="G20" s="227"/>
      <c r="H20" s="227"/>
      <c r="I20" s="214" t="s">
        <v>473</v>
      </c>
      <c r="J20" s="103"/>
      <c r="K20" s="103"/>
    </row>
    <row r="21" spans="1:11" s="71" customFormat="1" ht="114.75">
      <c r="A21" s="109">
        <v>4.169999999999999</v>
      </c>
      <c r="B21" s="96" t="s">
        <v>107</v>
      </c>
      <c r="C21" s="99" t="s">
        <v>318</v>
      </c>
      <c r="D21" s="96" t="s">
        <v>86</v>
      </c>
      <c r="E21" s="227"/>
      <c r="F21" s="227"/>
      <c r="G21" s="227"/>
      <c r="H21" s="227"/>
      <c r="I21" s="214"/>
      <c r="J21" s="103"/>
      <c r="K21" s="103"/>
    </row>
    <row r="22" spans="1:11" s="71" customFormat="1" ht="44.25" customHeight="1">
      <c r="A22" s="109">
        <v>4.18</v>
      </c>
      <c r="B22" s="96" t="s">
        <v>107</v>
      </c>
      <c r="C22" s="99" t="s">
        <v>322</v>
      </c>
      <c r="D22" s="96" t="s">
        <v>86</v>
      </c>
      <c r="E22" s="227"/>
      <c r="F22" s="227"/>
      <c r="G22" s="227"/>
      <c r="H22" s="227"/>
      <c r="I22" s="214"/>
      <c r="J22" s="103"/>
      <c r="K22" s="103"/>
    </row>
    <row r="23" spans="1:11" s="71" customFormat="1" ht="36.75" customHeight="1">
      <c r="A23" s="109">
        <v>4.1899999999999995</v>
      </c>
      <c r="B23" s="96" t="s">
        <v>107</v>
      </c>
      <c r="C23" s="99" t="s">
        <v>320</v>
      </c>
      <c r="D23" s="96" t="s">
        <v>86</v>
      </c>
      <c r="E23" s="233"/>
      <c r="F23" s="233"/>
      <c r="G23" s="233"/>
      <c r="H23" s="233"/>
      <c r="I23" s="236"/>
      <c r="J23" s="103"/>
      <c r="K23" s="103"/>
    </row>
    <row r="24" spans="1:11" s="71" customFormat="1" ht="51">
      <c r="A24" s="109">
        <v>4.199999999999999</v>
      </c>
      <c r="B24" s="96" t="s">
        <v>107</v>
      </c>
      <c r="C24" s="99" t="s">
        <v>321</v>
      </c>
      <c r="D24" s="96" t="s">
        <v>86</v>
      </c>
      <c r="E24" s="227"/>
      <c r="F24" s="227"/>
      <c r="G24" s="227"/>
      <c r="H24" s="227"/>
      <c r="I24" s="214"/>
      <c r="J24" s="103"/>
      <c r="K24" s="103"/>
    </row>
    <row r="25" spans="1:11" s="71" customFormat="1" ht="36" customHeight="1">
      <c r="A25" s="109">
        <v>4.209999999999999</v>
      </c>
      <c r="B25" s="96" t="s">
        <v>107</v>
      </c>
      <c r="C25" s="99" t="s">
        <v>101</v>
      </c>
      <c r="D25" s="96" t="s">
        <v>86</v>
      </c>
      <c r="E25" s="227"/>
      <c r="F25" s="227"/>
      <c r="G25" s="227"/>
      <c r="H25" s="227"/>
      <c r="I25" s="214"/>
      <c r="J25" s="103"/>
      <c r="K25" s="103"/>
    </row>
    <row r="26" spans="1:9" ht="50.25" customHeight="1">
      <c r="A26" s="109">
        <v>4.22</v>
      </c>
      <c r="B26" s="96" t="s">
        <v>211</v>
      </c>
      <c r="C26" s="102" t="s">
        <v>212</v>
      </c>
      <c r="D26" s="96" t="s">
        <v>23</v>
      </c>
      <c r="E26" s="227"/>
      <c r="F26" s="227"/>
      <c r="G26" s="227"/>
      <c r="H26" s="227"/>
      <c r="I26" s="214"/>
    </row>
    <row r="27" spans="1:9" ht="78" customHeight="1">
      <c r="A27" s="109">
        <v>4.2299999999999995</v>
      </c>
      <c r="B27" s="96" t="s">
        <v>266</v>
      </c>
      <c r="C27" s="99" t="s">
        <v>381</v>
      </c>
      <c r="D27" s="96" t="s">
        <v>23</v>
      </c>
      <c r="E27" s="227"/>
      <c r="F27" s="227"/>
      <c r="G27" s="227"/>
      <c r="H27" s="227"/>
      <c r="I27" s="214"/>
    </row>
    <row r="28" spans="1:9" ht="79.5" customHeight="1">
      <c r="A28" s="109">
        <v>4.239999999999999</v>
      </c>
      <c r="B28" s="92" t="s">
        <v>98</v>
      </c>
      <c r="C28" s="101" t="s">
        <v>323</v>
      </c>
      <c r="D28" s="96" t="s">
        <v>86</v>
      </c>
      <c r="E28" s="227"/>
      <c r="F28" s="227"/>
      <c r="G28" s="227"/>
      <c r="H28" s="227"/>
      <c r="I28" s="214"/>
    </row>
    <row r="29" spans="1:9" ht="76.5">
      <c r="A29" s="109">
        <v>4.249999999999999</v>
      </c>
      <c r="B29" s="92" t="s">
        <v>98</v>
      </c>
      <c r="C29" s="93" t="s">
        <v>324</v>
      </c>
      <c r="D29" s="94" t="s">
        <v>23</v>
      </c>
      <c r="E29" s="233"/>
      <c r="F29" s="233"/>
      <c r="G29" s="233"/>
      <c r="H29" s="233"/>
      <c r="I29" s="236"/>
    </row>
    <row r="30" spans="1:9" ht="51">
      <c r="A30" s="109">
        <v>4.26</v>
      </c>
      <c r="B30" s="92" t="s">
        <v>98</v>
      </c>
      <c r="C30" s="111" t="s">
        <v>325</v>
      </c>
      <c r="D30" s="94" t="s">
        <v>23</v>
      </c>
      <c r="E30" s="233"/>
      <c r="F30" s="233"/>
      <c r="G30" s="233"/>
      <c r="H30" s="233"/>
      <c r="I30" s="236"/>
    </row>
    <row r="31" spans="1:12" ht="25.5">
      <c r="A31" s="109">
        <v>4.27</v>
      </c>
      <c r="B31" s="112" t="s">
        <v>98</v>
      </c>
      <c r="C31" s="113" t="s">
        <v>164</v>
      </c>
      <c r="D31" s="94" t="s">
        <v>23</v>
      </c>
      <c r="E31" s="233"/>
      <c r="F31" s="233"/>
      <c r="G31" s="233"/>
      <c r="H31" s="233"/>
      <c r="I31" s="236"/>
      <c r="L31" s="55"/>
    </row>
    <row r="32" ht="12.75">
      <c r="L32" s="55"/>
    </row>
    <row r="33" ht="12.75">
      <c r="L33" s="55"/>
    </row>
    <row r="34" ht="12.75">
      <c r="L34" s="55"/>
    </row>
    <row r="35" ht="12.75">
      <c r="L35" s="55"/>
    </row>
  </sheetData>
  <sheetProtection password="B8CD" sheet="1" objects="1" scenarios="1" formatCells="0" formatColumns="0" formatRows="0"/>
  <mergeCells count="3">
    <mergeCell ref="A1:C1"/>
    <mergeCell ref="A2:C2"/>
    <mergeCell ref="A3:C3"/>
  </mergeCells>
  <dataValidations count="1">
    <dataValidation type="list" allowBlank="1" showInputMessage="1" showErrorMessage="1" sqref="D5:D31">
      <formula1>"Critical, Valuable, Desirable"</formula1>
    </dataValidation>
  </dataValidations>
  <printOptions/>
  <pageMargins left="0.7" right="0.7" top="0.75" bottom="0.75" header="0.3" footer="0.3"/>
  <pageSetup fitToHeight="0" fitToWidth="1" horizontalDpi="600" verticalDpi="600" orientation="landscape" r:id="rId2"/>
  <headerFooter>
    <oddFooter>&amp;L&amp;D&amp;CAnnex 2&amp;R&amp;A</oddFooter>
  </headerFooter>
  <tableParts>
    <tablePart r:id="rId1"/>
  </tableParts>
</worksheet>
</file>

<file path=xl/worksheets/sheet6.xml><?xml version="1.0" encoding="utf-8"?>
<worksheet xmlns="http://schemas.openxmlformats.org/spreadsheetml/2006/main" xmlns:r="http://schemas.openxmlformats.org/officeDocument/2006/relationships">
  <sheetPr>
    <tabColor theme="4" tint="0.39998000860214233"/>
    <pageSetUpPr fitToPage="1"/>
  </sheetPr>
  <dimension ref="A1:K27"/>
  <sheetViews>
    <sheetView zoomScale="110" zoomScaleNormal="110" zoomScalePageLayoutView="0" workbookViewId="0" topLeftCell="A22">
      <selection activeCell="I24" sqref="I24"/>
    </sheetView>
  </sheetViews>
  <sheetFormatPr defaultColWidth="8.8515625" defaultRowHeight="12.75"/>
  <cols>
    <col min="1" max="1" width="8.8515625" style="103" customWidth="1"/>
    <col min="2" max="2" width="17.8515625" style="103" customWidth="1"/>
    <col min="3" max="3" width="51.421875" style="103" customWidth="1"/>
    <col min="4" max="4" width="13.57421875" style="103" customWidth="1"/>
    <col min="5" max="7" width="9.140625" style="105" customWidth="1"/>
    <col min="8" max="8" width="6.421875" style="105" customWidth="1"/>
    <col min="9" max="9" width="35.421875" style="54" customWidth="1"/>
    <col min="10" max="10" width="8.8515625" style="103" customWidth="1"/>
    <col min="11" max="11" width="37.8515625" style="103" customWidth="1"/>
    <col min="12" max="12" width="8.8515625" style="103" customWidth="1"/>
    <col min="13" max="13" width="44.57421875" style="103" customWidth="1"/>
    <col min="14" max="16384" width="8.8515625" style="103" customWidth="1"/>
  </cols>
  <sheetData>
    <row r="1" spans="1:11" ht="21" customHeight="1">
      <c r="A1" s="312" t="s">
        <v>219</v>
      </c>
      <c r="B1" s="312"/>
      <c r="C1" s="312"/>
      <c r="D1" s="115"/>
      <c r="E1" s="225"/>
      <c r="F1" s="225"/>
      <c r="G1" s="225"/>
      <c r="H1" s="225"/>
      <c r="I1" s="238"/>
      <c r="J1" s="114"/>
      <c r="K1" s="114"/>
    </row>
    <row r="2" spans="1:11" ht="21">
      <c r="A2" s="309" t="s">
        <v>91</v>
      </c>
      <c r="B2" s="309"/>
      <c r="C2" s="309"/>
      <c r="D2" s="116"/>
      <c r="E2" s="244"/>
      <c r="F2" s="244"/>
      <c r="G2" s="244"/>
      <c r="H2" s="244"/>
      <c r="I2" s="239"/>
      <c r="J2" s="114"/>
      <c r="K2" s="114"/>
    </row>
    <row r="3" spans="1:11" ht="54.75" customHeight="1">
      <c r="A3" s="311" t="s">
        <v>67</v>
      </c>
      <c r="B3" s="311"/>
      <c r="C3" s="311"/>
      <c r="D3" s="116"/>
      <c r="E3" s="244"/>
      <c r="F3" s="244"/>
      <c r="G3" s="244"/>
      <c r="H3" s="244"/>
      <c r="I3" s="239"/>
      <c r="J3" s="114"/>
      <c r="K3" s="114"/>
    </row>
    <row r="4" spans="1:9" ht="71.25" customHeight="1">
      <c r="A4" s="75" t="s">
        <v>16</v>
      </c>
      <c r="B4" s="76" t="s">
        <v>22</v>
      </c>
      <c r="C4" s="117" t="s">
        <v>21</v>
      </c>
      <c r="D4" s="77" t="s">
        <v>85</v>
      </c>
      <c r="E4" s="85" t="s">
        <v>18</v>
      </c>
      <c r="F4" s="85" t="s">
        <v>19</v>
      </c>
      <c r="G4" s="85" t="s">
        <v>20</v>
      </c>
      <c r="H4" s="85" t="s">
        <v>44</v>
      </c>
      <c r="I4" s="86" t="s">
        <v>390</v>
      </c>
    </row>
    <row r="5" spans="1:9" ht="104.25" customHeight="1">
      <c r="A5" s="118">
        <v>5.01</v>
      </c>
      <c r="B5" s="112" t="s">
        <v>97</v>
      </c>
      <c r="C5" s="101" t="s">
        <v>424</v>
      </c>
      <c r="D5" s="119" t="s">
        <v>23</v>
      </c>
      <c r="E5" s="240"/>
      <c r="F5" s="240"/>
      <c r="G5" s="240"/>
      <c r="H5" s="240"/>
      <c r="I5" s="21"/>
    </row>
    <row r="6" spans="1:9" ht="38.25" customHeight="1">
      <c r="A6" s="118">
        <v>5.02</v>
      </c>
      <c r="B6" s="111" t="s">
        <v>220</v>
      </c>
      <c r="C6" s="93" t="s">
        <v>326</v>
      </c>
      <c r="D6" s="120" t="s">
        <v>23</v>
      </c>
      <c r="E6" s="241"/>
      <c r="F6" s="241"/>
      <c r="G6" s="241"/>
      <c r="H6" s="241"/>
      <c r="I6" s="22"/>
    </row>
    <row r="7" spans="1:9" ht="35.25" customHeight="1">
      <c r="A7" s="118">
        <v>5.029999999999999</v>
      </c>
      <c r="B7" s="111" t="s">
        <v>220</v>
      </c>
      <c r="C7" s="93" t="s">
        <v>221</v>
      </c>
      <c r="D7" s="120" t="s">
        <v>23</v>
      </c>
      <c r="E7" s="241"/>
      <c r="F7" s="241"/>
      <c r="G7" s="241"/>
      <c r="H7" s="241"/>
      <c r="I7" s="22"/>
    </row>
    <row r="8" spans="1:9" ht="89.25">
      <c r="A8" s="118">
        <v>5.04</v>
      </c>
      <c r="B8" s="111" t="s">
        <v>220</v>
      </c>
      <c r="C8" s="93" t="s">
        <v>327</v>
      </c>
      <c r="D8" s="120" t="s">
        <v>23</v>
      </c>
      <c r="E8" s="242"/>
      <c r="F8" s="242"/>
      <c r="G8" s="242"/>
      <c r="H8" s="242"/>
      <c r="I8" s="23"/>
    </row>
    <row r="9" spans="1:9" ht="36" customHeight="1">
      <c r="A9" s="118">
        <v>5.05</v>
      </c>
      <c r="B9" s="111" t="s">
        <v>220</v>
      </c>
      <c r="C9" s="121" t="s">
        <v>222</v>
      </c>
      <c r="D9" s="120" t="s">
        <v>86</v>
      </c>
      <c r="E9" s="241"/>
      <c r="F9" s="241"/>
      <c r="G9" s="241"/>
      <c r="H9" s="241"/>
      <c r="I9" s="22"/>
    </row>
    <row r="10" spans="1:9" ht="51">
      <c r="A10" s="118">
        <v>5.06</v>
      </c>
      <c r="B10" s="111" t="s">
        <v>220</v>
      </c>
      <c r="C10" s="93" t="s">
        <v>230</v>
      </c>
      <c r="D10" s="120" t="s">
        <v>23</v>
      </c>
      <c r="E10" s="242"/>
      <c r="F10" s="242"/>
      <c r="G10" s="242"/>
      <c r="H10" s="242"/>
      <c r="I10" s="23"/>
    </row>
    <row r="11" spans="1:9" ht="25.5">
      <c r="A11" s="118">
        <v>5.069999999999999</v>
      </c>
      <c r="B11" s="111" t="s">
        <v>220</v>
      </c>
      <c r="C11" s="122" t="s">
        <v>161</v>
      </c>
      <c r="D11" s="120" t="s">
        <v>23</v>
      </c>
      <c r="E11" s="241"/>
      <c r="F11" s="241"/>
      <c r="G11" s="241"/>
      <c r="H11" s="241"/>
      <c r="I11" s="22"/>
    </row>
    <row r="12" spans="1:9" ht="35.25" customHeight="1">
      <c r="A12" s="118">
        <v>5.08</v>
      </c>
      <c r="B12" s="111" t="s">
        <v>220</v>
      </c>
      <c r="C12" s="101" t="s">
        <v>223</v>
      </c>
      <c r="D12" s="120" t="s">
        <v>23</v>
      </c>
      <c r="E12" s="242"/>
      <c r="F12" s="242"/>
      <c r="G12" s="242"/>
      <c r="H12" s="242"/>
      <c r="I12" s="23"/>
    </row>
    <row r="13" spans="1:9" ht="38.25">
      <c r="A13" s="118">
        <v>5.09</v>
      </c>
      <c r="B13" s="111" t="s">
        <v>220</v>
      </c>
      <c r="C13" s="111" t="s">
        <v>115</v>
      </c>
      <c r="D13" s="123" t="s">
        <v>23</v>
      </c>
      <c r="E13" s="30"/>
      <c r="F13" s="30"/>
      <c r="G13" s="30"/>
      <c r="H13" s="30"/>
      <c r="I13" s="24"/>
    </row>
    <row r="14" spans="1:9" ht="38.25">
      <c r="A14" s="118">
        <v>5.1</v>
      </c>
      <c r="B14" s="111" t="s">
        <v>220</v>
      </c>
      <c r="C14" s="111" t="s">
        <v>404</v>
      </c>
      <c r="D14" s="120" t="s">
        <v>23</v>
      </c>
      <c r="E14" s="242"/>
      <c r="F14" s="242"/>
      <c r="G14" s="242"/>
      <c r="H14" s="242"/>
      <c r="I14" s="23"/>
    </row>
    <row r="15" spans="1:9" ht="33" customHeight="1">
      <c r="A15" s="118">
        <v>5.109999999999999</v>
      </c>
      <c r="B15" s="111" t="s">
        <v>220</v>
      </c>
      <c r="C15" s="93" t="s">
        <v>265</v>
      </c>
      <c r="D15" s="120" t="s">
        <v>23</v>
      </c>
      <c r="E15" s="241"/>
      <c r="F15" s="241"/>
      <c r="G15" s="241"/>
      <c r="H15" s="241"/>
      <c r="I15" s="22"/>
    </row>
    <row r="16" spans="1:9" ht="61.5" customHeight="1">
      <c r="A16" s="118">
        <v>5.119999999999999</v>
      </c>
      <c r="B16" s="111" t="s">
        <v>220</v>
      </c>
      <c r="C16" s="93" t="s">
        <v>270</v>
      </c>
      <c r="D16" s="120" t="s">
        <v>23</v>
      </c>
      <c r="E16" s="241"/>
      <c r="F16" s="241"/>
      <c r="G16" s="241"/>
      <c r="H16" s="241"/>
      <c r="I16" s="22"/>
    </row>
    <row r="17" spans="1:9" ht="66" customHeight="1">
      <c r="A17" s="118">
        <v>5.13</v>
      </c>
      <c r="B17" s="111" t="s">
        <v>224</v>
      </c>
      <c r="C17" s="124" t="s">
        <v>422</v>
      </c>
      <c r="D17" s="125" t="s">
        <v>86</v>
      </c>
      <c r="E17" s="241"/>
      <c r="F17" s="241"/>
      <c r="G17" s="241"/>
      <c r="H17" s="241"/>
      <c r="I17" s="22"/>
    </row>
    <row r="18" spans="1:9" ht="36" customHeight="1">
      <c r="A18" s="118">
        <v>5.14</v>
      </c>
      <c r="B18" s="111" t="s">
        <v>224</v>
      </c>
      <c r="C18" s="93" t="s">
        <v>225</v>
      </c>
      <c r="D18" s="125" t="s">
        <v>23</v>
      </c>
      <c r="E18" s="241"/>
      <c r="F18" s="241"/>
      <c r="G18" s="241"/>
      <c r="H18" s="241"/>
      <c r="I18" s="22"/>
    </row>
    <row r="19" spans="1:9" ht="63" customHeight="1">
      <c r="A19" s="118">
        <v>5.1499999999999995</v>
      </c>
      <c r="B19" s="111" t="s">
        <v>229</v>
      </c>
      <c r="C19" s="93" t="s">
        <v>445</v>
      </c>
      <c r="D19" s="125" t="s">
        <v>23</v>
      </c>
      <c r="E19" s="241"/>
      <c r="F19" s="241"/>
      <c r="G19" s="241"/>
      <c r="H19" s="241"/>
      <c r="I19" s="22"/>
    </row>
    <row r="20" spans="1:9" ht="51" customHeight="1">
      <c r="A20" s="118">
        <v>5.159999999999999</v>
      </c>
      <c r="B20" s="111" t="s">
        <v>229</v>
      </c>
      <c r="C20" s="93" t="s">
        <v>446</v>
      </c>
      <c r="D20" s="125" t="s">
        <v>23</v>
      </c>
      <c r="E20" s="241"/>
      <c r="F20" s="241"/>
      <c r="G20" s="241"/>
      <c r="H20" s="241"/>
      <c r="I20" s="22" t="s">
        <v>473</v>
      </c>
    </row>
    <row r="21" spans="1:9" ht="34.5" customHeight="1">
      <c r="A21" s="118">
        <v>5.169999999999999</v>
      </c>
      <c r="B21" s="111" t="s">
        <v>229</v>
      </c>
      <c r="C21" s="113" t="s">
        <v>160</v>
      </c>
      <c r="D21" s="125" t="s">
        <v>86</v>
      </c>
      <c r="E21" s="241"/>
      <c r="F21" s="241"/>
      <c r="G21" s="241"/>
      <c r="H21" s="241"/>
      <c r="I21" s="22"/>
    </row>
    <row r="22" spans="1:9" ht="43.5" customHeight="1">
      <c r="A22" s="118">
        <v>5.18</v>
      </c>
      <c r="B22" s="111" t="s">
        <v>229</v>
      </c>
      <c r="C22" s="93" t="s">
        <v>226</v>
      </c>
      <c r="D22" s="125" t="s">
        <v>86</v>
      </c>
      <c r="E22" s="241"/>
      <c r="F22" s="241"/>
      <c r="G22" s="241"/>
      <c r="H22" s="241"/>
      <c r="I22" s="22"/>
    </row>
    <row r="23" spans="1:9" ht="57" customHeight="1">
      <c r="A23" s="118">
        <v>5.1899999999999995</v>
      </c>
      <c r="B23" s="111" t="s">
        <v>228</v>
      </c>
      <c r="C23" s="93" t="s">
        <v>425</v>
      </c>
      <c r="D23" s="120" t="s">
        <v>23</v>
      </c>
      <c r="E23" s="242"/>
      <c r="F23" s="242"/>
      <c r="G23" s="242"/>
      <c r="H23" s="242"/>
      <c r="I23" s="23"/>
    </row>
    <row r="24" spans="1:9" ht="51">
      <c r="A24" s="118">
        <v>5.199999999999999</v>
      </c>
      <c r="B24" s="111" t="s">
        <v>228</v>
      </c>
      <c r="C24" s="124" t="s">
        <v>328</v>
      </c>
      <c r="D24" s="120" t="s">
        <v>23</v>
      </c>
      <c r="E24" s="242"/>
      <c r="F24" s="242"/>
      <c r="G24" s="242"/>
      <c r="H24" s="242"/>
      <c r="I24" s="23" t="s">
        <v>473</v>
      </c>
    </row>
    <row r="25" spans="1:9" ht="51">
      <c r="A25" s="118">
        <v>5.209999999999999</v>
      </c>
      <c r="B25" s="111" t="s">
        <v>228</v>
      </c>
      <c r="C25" s="101" t="s">
        <v>394</v>
      </c>
      <c r="D25" s="119" t="s">
        <v>23</v>
      </c>
      <c r="E25" s="243"/>
      <c r="F25" s="243"/>
      <c r="G25" s="243"/>
      <c r="H25" s="243"/>
      <c r="I25" s="25"/>
    </row>
    <row r="26" spans="1:9" ht="39" customHeight="1">
      <c r="A26" s="118">
        <v>5.22</v>
      </c>
      <c r="B26" s="111" t="s">
        <v>228</v>
      </c>
      <c r="C26" s="101" t="s">
        <v>227</v>
      </c>
      <c r="D26" s="120" t="s">
        <v>23</v>
      </c>
      <c r="E26" s="242"/>
      <c r="F26" s="242"/>
      <c r="G26" s="242"/>
      <c r="H26" s="242"/>
      <c r="I26" s="23"/>
    </row>
    <row r="27" spans="1:9" ht="44.25" customHeight="1">
      <c r="A27" s="118">
        <v>5.2299999999999995</v>
      </c>
      <c r="B27" s="111" t="s">
        <v>228</v>
      </c>
      <c r="C27" s="93" t="s">
        <v>447</v>
      </c>
      <c r="D27" s="120" t="s">
        <v>23</v>
      </c>
      <c r="E27" s="241"/>
      <c r="F27" s="241"/>
      <c r="G27" s="241"/>
      <c r="H27" s="241"/>
      <c r="I27" s="22"/>
    </row>
  </sheetData>
  <sheetProtection password="B8CD" sheet="1" objects="1" scenarios="1" formatCells="0" formatColumns="0" formatRows="0"/>
  <mergeCells count="3">
    <mergeCell ref="A2:C2"/>
    <mergeCell ref="A1:C1"/>
    <mergeCell ref="A3:C3"/>
  </mergeCells>
  <printOptions/>
  <pageMargins left="0.7" right="0.7" top="0.75" bottom="0.75" header="0.3" footer="0.3"/>
  <pageSetup fitToHeight="0" fitToWidth="1" horizontalDpi="600" verticalDpi="600" orientation="landscape" scale="98" r:id="rId1"/>
  <headerFooter>
    <oddFooter>&amp;L&amp;D&amp;CAnnex 2&amp;R&amp;A</oddFooter>
  </headerFooter>
</worksheet>
</file>

<file path=xl/worksheets/sheet7.xml><?xml version="1.0" encoding="utf-8"?>
<worksheet xmlns="http://schemas.openxmlformats.org/spreadsheetml/2006/main" xmlns:r="http://schemas.openxmlformats.org/officeDocument/2006/relationships">
  <sheetPr>
    <tabColor theme="4" tint="0.39998000860214233"/>
    <pageSetUpPr fitToPage="1"/>
  </sheetPr>
  <dimension ref="A1:K35"/>
  <sheetViews>
    <sheetView zoomScale="110" zoomScaleNormal="110" zoomScalePageLayoutView="0" workbookViewId="0" topLeftCell="A1">
      <selection activeCell="A5" sqref="A5"/>
    </sheetView>
  </sheetViews>
  <sheetFormatPr defaultColWidth="8.8515625" defaultRowHeight="12.75"/>
  <cols>
    <col min="1" max="1" width="8.8515625" style="103" customWidth="1"/>
    <col min="2" max="2" width="17.8515625" style="104" customWidth="1"/>
    <col min="3" max="3" width="51.421875" style="103" customWidth="1"/>
    <col min="4" max="4" width="13.57421875" style="103" customWidth="1"/>
    <col min="5" max="7" width="9.140625" style="105" customWidth="1"/>
    <col min="8" max="8" width="6.421875" style="105" customWidth="1"/>
    <col min="9" max="9" width="35.421875" style="54" customWidth="1"/>
    <col min="10" max="10" width="8.8515625" style="103" customWidth="1"/>
    <col min="11" max="11" width="37.8515625" style="103" customWidth="1"/>
    <col min="12" max="12" width="8.8515625" style="103" customWidth="1"/>
    <col min="13" max="13" width="44.57421875" style="103" customWidth="1"/>
    <col min="14" max="16384" width="8.8515625" style="103" customWidth="1"/>
  </cols>
  <sheetData>
    <row r="1" spans="1:11" ht="21" customHeight="1">
      <c r="A1" s="312" t="s">
        <v>231</v>
      </c>
      <c r="B1" s="312"/>
      <c r="C1" s="312"/>
      <c r="D1" s="115"/>
      <c r="E1" s="225"/>
      <c r="F1" s="225"/>
      <c r="G1" s="225"/>
      <c r="H1" s="225"/>
      <c r="I1" s="238"/>
      <c r="J1" s="114"/>
      <c r="K1" s="114"/>
    </row>
    <row r="2" spans="1:11" ht="21">
      <c r="A2" s="309" t="s">
        <v>91</v>
      </c>
      <c r="B2" s="309"/>
      <c r="C2" s="309"/>
      <c r="D2" s="116"/>
      <c r="E2" s="244"/>
      <c r="F2" s="244"/>
      <c r="G2" s="244"/>
      <c r="H2" s="244"/>
      <c r="I2" s="239"/>
      <c r="J2" s="114"/>
      <c r="K2" s="114"/>
    </row>
    <row r="3" spans="1:11" ht="54.75" customHeight="1">
      <c r="A3" s="311" t="s">
        <v>67</v>
      </c>
      <c r="B3" s="311"/>
      <c r="C3" s="311"/>
      <c r="D3" s="116"/>
      <c r="E3" s="244"/>
      <c r="F3" s="244"/>
      <c r="G3" s="244"/>
      <c r="H3" s="244"/>
      <c r="I3" s="239"/>
      <c r="J3" s="114"/>
      <c r="K3" s="114"/>
    </row>
    <row r="4" spans="1:9" ht="71.25" customHeight="1">
      <c r="A4" s="75" t="s">
        <v>16</v>
      </c>
      <c r="B4" s="76" t="s">
        <v>22</v>
      </c>
      <c r="C4" s="117" t="s">
        <v>21</v>
      </c>
      <c r="D4" s="77" t="s">
        <v>85</v>
      </c>
      <c r="E4" s="85" t="s">
        <v>18</v>
      </c>
      <c r="F4" s="85" t="s">
        <v>19</v>
      </c>
      <c r="G4" s="85" t="s">
        <v>20</v>
      </c>
      <c r="H4" s="85" t="s">
        <v>44</v>
      </c>
      <c r="I4" s="86" t="s">
        <v>390</v>
      </c>
    </row>
    <row r="5" spans="1:9" ht="49.5" customHeight="1">
      <c r="A5" s="91">
        <v>6.01</v>
      </c>
      <c r="B5" s="92" t="s">
        <v>130</v>
      </c>
      <c r="C5" s="101" t="s">
        <v>217</v>
      </c>
      <c r="D5" s="92" t="s">
        <v>23</v>
      </c>
      <c r="E5" s="246"/>
      <c r="F5" s="246"/>
      <c r="G5" s="246"/>
      <c r="H5" s="246"/>
      <c r="I5" s="26"/>
    </row>
    <row r="6" spans="1:9" ht="33.75" customHeight="1">
      <c r="A6" s="91">
        <v>6.02</v>
      </c>
      <c r="B6" s="92" t="s">
        <v>130</v>
      </c>
      <c r="C6" s="93" t="s">
        <v>312</v>
      </c>
      <c r="D6" s="92" t="s">
        <v>23</v>
      </c>
      <c r="E6" s="242"/>
      <c r="F6" s="242"/>
      <c r="G6" s="242"/>
      <c r="H6" s="242"/>
      <c r="I6" s="22"/>
    </row>
    <row r="7" spans="1:9" ht="32.25" customHeight="1">
      <c r="A7" s="91">
        <v>6.029999999999999</v>
      </c>
      <c r="B7" s="92" t="s">
        <v>130</v>
      </c>
      <c r="C7" s="93" t="s">
        <v>218</v>
      </c>
      <c r="D7" s="120" t="s">
        <v>86</v>
      </c>
      <c r="E7" s="242"/>
      <c r="F7" s="242"/>
      <c r="G7" s="242"/>
      <c r="H7" s="242"/>
      <c r="I7" s="22"/>
    </row>
    <row r="8" spans="1:9" ht="36" customHeight="1">
      <c r="A8" s="91">
        <v>6.04</v>
      </c>
      <c r="B8" s="92" t="s">
        <v>130</v>
      </c>
      <c r="C8" s="93" t="s">
        <v>395</v>
      </c>
      <c r="D8" s="120" t="s">
        <v>86</v>
      </c>
      <c r="E8" s="241"/>
      <c r="F8" s="241"/>
      <c r="G8" s="241"/>
      <c r="H8" s="241"/>
      <c r="I8" s="22"/>
    </row>
    <row r="9" spans="1:9" ht="50.25" customHeight="1">
      <c r="A9" s="91">
        <v>6.05</v>
      </c>
      <c r="B9" s="92" t="s">
        <v>130</v>
      </c>
      <c r="C9" s="93" t="s">
        <v>233</v>
      </c>
      <c r="D9" s="120" t="s">
        <v>23</v>
      </c>
      <c r="E9" s="241"/>
      <c r="F9" s="241"/>
      <c r="G9" s="241"/>
      <c r="H9" s="241"/>
      <c r="I9" s="22"/>
    </row>
    <row r="10" spans="1:9" ht="66" customHeight="1">
      <c r="A10" s="91">
        <v>6.06</v>
      </c>
      <c r="B10" s="92" t="s">
        <v>130</v>
      </c>
      <c r="C10" s="101" t="s">
        <v>216</v>
      </c>
      <c r="D10" s="120" t="s">
        <v>86</v>
      </c>
      <c r="E10" s="241"/>
      <c r="F10" s="241"/>
      <c r="G10" s="241"/>
      <c r="H10" s="241"/>
      <c r="I10" s="22"/>
    </row>
    <row r="11" spans="1:9" ht="36" customHeight="1">
      <c r="A11" s="91">
        <v>6.069999999999999</v>
      </c>
      <c r="B11" s="92" t="s">
        <v>235</v>
      </c>
      <c r="C11" s="93" t="s">
        <v>448</v>
      </c>
      <c r="D11" s="120" t="s">
        <v>23</v>
      </c>
      <c r="E11" s="241"/>
      <c r="F11" s="241"/>
      <c r="G11" s="241"/>
      <c r="H11" s="241"/>
      <c r="I11" s="22"/>
    </row>
    <row r="12" spans="1:9" ht="80.25" customHeight="1">
      <c r="A12" s="91">
        <v>6.08</v>
      </c>
      <c r="B12" s="92" t="s">
        <v>331</v>
      </c>
      <c r="C12" s="93" t="s">
        <v>332</v>
      </c>
      <c r="D12" s="120" t="s">
        <v>86</v>
      </c>
      <c r="E12" s="241"/>
      <c r="F12" s="241"/>
      <c r="G12" s="241"/>
      <c r="H12" s="241"/>
      <c r="I12" s="22" t="s">
        <v>473</v>
      </c>
    </row>
    <row r="13" spans="1:9" ht="76.5">
      <c r="A13" s="91">
        <v>6.09</v>
      </c>
      <c r="B13" s="92" t="s">
        <v>331</v>
      </c>
      <c r="C13" s="93" t="s">
        <v>333</v>
      </c>
      <c r="D13" s="120" t="s">
        <v>86</v>
      </c>
      <c r="E13" s="241"/>
      <c r="F13" s="241"/>
      <c r="G13" s="241"/>
      <c r="H13" s="241"/>
      <c r="I13" s="22" t="s">
        <v>473</v>
      </c>
    </row>
    <row r="14" spans="1:9" ht="50.25" customHeight="1">
      <c r="A14" s="91">
        <v>6.1</v>
      </c>
      <c r="B14" s="126" t="s">
        <v>331</v>
      </c>
      <c r="C14" s="127" t="s">
        <v>388</v>
      </c>
      <c r="D14" s="128" t="s">
        <v>86</v>
      </c>
      <c r="E14" s="247"/>
      <c r="F14" s="247"/>
      <c r="G14" s="247"/>
      <c r="H14" s="247"/>
      <c r="I14" s="51"/>
    </row>
    <row r="15" spans="1:9" ht="49.5" customHeight="1">
      <c r="A15" s="91">
        <v>6.109999999999999</v>
      </c>
      <c r="B15" s="92" t="s">
        <v>232</v>
      </c>
      <c r="C15" s="93" t="s">
        <v>329</v>
      </c>
      <c r="D15" s="120" t="s">
        <v>23</v>
      </c>
      <c r="E15" s="242"/>
      <c r="F15" s="242"/>
      <c r="G15" s="242"/>
      <c r="H15" s="242"/>
      <c r="I15" s="23"/>
    </row>
    <row r="16" spans="1:9" ht="36.75" customHeight="1">
      <c r="A16" s="91">
        <v>6.12</v>
      </c>
      <c r="B16" s="92" t="s">
        <v>232</v>
      </c>
      <c r="C16" s="93" t="s">
        <v>314</v>
      </c>
      <c r="D16" s="120" t="s">
        <v>23</v>
      </c>
      <c r="E16" s="242"/>
      <c r="F16" s="242"/>
      <c r="G16" s="242"/>
      <c r="H16" s="242"/>
      <c r="I16" s="23"/>
    </row>
    <row r="17" spans="1:9" ht="49.5" customHeight="1">
      <c r="A17" s="91">
        <v>6.13</v>
      </c>
      <c r="B17" s="92" t="s">
        <v>232</v>
      </c>
      <c r="C17" s="122" t="s">
        <v>108</v>
      </c>
      <c r="D17" s="120" t="s">
        <v>23</v>
      </c>
      <c r="E17" s="241"/>
      <c r="F17" s="241"/>
      <c r="G17" s="241"/>
      <c r="H17" s="241"/>
      <c r="I17" s="22"/>
    </row>
    <row r="18" spans="1:9" ht="35.25" customHeight="1">
      <c r="A18" s="91">
        <v>6.14</v>
      </c>
      <c r="B18" s="92" t="s">
        <v>232</v>
      </c>
      <c r="C18" s="93" t="s">
        <v>186</v>
      </c>
      <c r="D18" s="120" t="s">
        <v>23</v>
      </c>
      <c r="E18" s="241"/>
      <c r="F18" s="241"/>
      <c r="G18" s="241"/>
      <c r="H18" s="241"/>
      <c r="I18" s="22"/>
    </row>
    <row r="19" spans="1:9" ht="39.75" customHeight="1">
      <c r="A19" s="91">
        <v>6.1499999999999995</v>
      </c>
      <c r="B19" s="92" t="s">
        <v>232</v>
      </c>
      <c r="C19" s="93" t="s">
        <v>330</v>
      </c>
      <c r="D19" s="120" t="s">
        <v>23</v>
      </c>
      <c r="E19" s="242"/>
      <c r="F19" s="242"/>
      <c r="G19" s="242"/>
      <c r="H19" s="242"/>
      <c r="I19" s="22"/>
    </row>
    <row r="20" spans="1:9" ht="56.25" customHeight="1">
      <c r="A20" s="91">
        <v>6.16</v>
      </c>
      <c r="B20" s="92" t="s">
        <v>232</v>
      </c>
      <c r="C20" s="122" t="s">
        <v>109</v>
      </c>
      <c r="D20" s="120" t="s">
        <v>86</v>
      </c>
      <c r="E20" s="241"/>
      <c r="F20" s="241"/>
      <c r="G20" s="241"/>
      <c r="H20" s="241"/>
      <c r="I20" s="22"/>
    </row>
    <row r="21" spans="1:9" ht="63.75" customHeight="1">
      <c r="A21" s="91">
        <v>6.17</v>
      </c>
      <c r="B21" s="92" t="s">
        <v>234</v>
      </c>
      <c r="C21" s="93" t="s">
        <v>185</v>
      </c>
      <c r="D21" s="120" t="s">
        <v>23</v>
      </c>
      <c r="E21" s="242"/>
      <c r="F21" s="242"/>
      <c r="G21" s="242"/>
      <c r="H21" s="242"/>
      <c r="I21" s="23"/>
    </row>
    <row r="22" spans="1:9" ht="39.75" customHeight="1">
      <c r="A22" s="91">
        <v>6.18</v>
      </c>
      <c r="B22" s="92" t="s">
        <v>234</v>
      </c>
      <c r="C22" s="122" t="s">
        <v>103</v>
      </c>
      <c r="D22" s="120" t="s">
        <v>23</v>
      </c>
      <c r="E22" s="242"/>
      <c r="F22" s="242"/>
      <c r="G22" s="242"/>
      <c r="H22" s="242"/>
      <c r="I22" s="23"/>
    </row>
    <row r="23" spans="1:9" ht="81" customHeight="1">
      <c r="A23" s="91">
        <v>6.1899999999999995</v>
      </c>
      <c r="B23" s="92" t="s">
        <v>234</v>
      </c>
      <c r="C23" s="93" t="s">
        <v>315</v>
      </c>
      <c r="D23" s="120" t="s">
        <v>23</v>
      </c>
      <c r="E23" s="241"/>
      <c r="F23" s="241"/>
      <c r="G23" s="241"/>
      <c r="H23" s="241"/>
      <c r="I23" s="22"/>
    </row>
    <row r="24" spans="1:9" ht="47.25" customHeight="1">
      <c r="A24" s="91">
        <v>6.2</v>
      </c>
      <c r="B24" s="92" t="s">
        <v>234</v>
      </c>
      <c r="C24" s="93" t="s">
        <v>396</v>
      </c>
      <c r="D24" s="120" t="s">
        <v>23</v>
      </c>
      <c r="E24" s="242"/>
      <c r="F24" s="242"/>
      <c r="G24" s="242"/>
      <c r="H24" s="242"/>
      <c r="I24" s="23"/>
    </row>
    <row r="25" spans="1:9" ht="28.5" customHeight="1">
      <c r="A25" s="91">
        <v>6.21</v>
      </c>
      <c r="B25" s="92" t="s">
        <v>234</v>
      </c>
      <c r="C25" s="93" t="s">
        <v>382</v>
      </c>
      <c r="D25" s="120" t="s">
        <v>23</v>
      </c>
      <c r="E25" s="242"/>
      <c r="F25" s="242"/>
      <c r="G25" s="242"/>
      <c r="H25" s="242"/>
      <c r="I25" s="22"/>
    </row>
    <row r="26" spans="1:9" ht="39" customHeight="1">
      <c r="A26" s="91">
        <v>6.22</v>
      </c>
      <c r="B26" s="92" t="s">
        <v>234</v>
      </c>
      <c r="C26" s="93" t="s">
        <v>184</v>
      </c>
      <c r="D26" s="120" t="s">
        <v>23</v>
      </c>
      <c r="E26" s="242"/>
      <c r="F26" s="242"/>
      <c r="G26" s="242"/>
      <c r="H26" s="242"/>
      <c r="I26" s="23"/>
    </row>
    <row r="27" spans="1:9" ht="47.25" customHeight="1">
      <c r="A27" s="91">
        <v>6.2299999999999995</v>
      </c>
      <c r="B27" s="92" t="s">
        <v>234</v>
      </c>
      <c r="C27" s="93" t="s">
        <v>313</v>
      </c>
      <c r="D27" s="120" t="s">
        <v>23</v>
      </c>
      <c r="E27" s="242"/>
      <c r="F27" s="242"/>
      <c r="G27" s="242"/>
      <c r="H27" s="242"/>
      <c r="I27" s="23"/>
    </row>
    <row r="28" spans="1:9" ht="39" customHeight="1">
      <c r="A28" s="91">
        <v>6.24</v>
      </c>
      <c r="B28" s="92" t="s">
        <v>176</v>
      </c>
      <c r="C28" s="122" t="s">
        <v>162</v>
      </c>
      <c r="D28" s="120" t="s">
        <v>23</v>
      </c>
      <c r="E28" s="242"/>
      <c r="F28" s="242"/>
      <c r="G28" s="242"/>
      <c r="H28" s="242"/>
      <c r="I28" s="23"/>
    </row>
    <row r="29" spans="1:9" ht="35.25" customHeight="1">
      <c r="A29" s="91">
        <v>6.25</v>
      </c>
      <c r="B29" s="129" t="s">
        <v>104</v>
      </c>
      <c r="C29" s="93" t="s">
        <v>423</v>
      </c>
      <c r="D29" s="120" t="s">
        <v>23</v>
      </c>
      <c r="E29" s="242"/>
      <c r="F29" s="242"/>
      <c r="G29" s="242"/>
      <c r="H29" s="242"/>
      <c r="I29" s="22"/>
    </row>
    <row r="30" spans="1:9" ht="33.75" customHeight="1">
      <c r="A30" s="91">
        <v>6.26</v>
      </c>
      <c r="B30" s="129" t="s">
        <v>104</v>
      </c>
      <c r="C30" s="93" t="s">
        <v>449</v>
      </c>
      <c r="D30" s="119" t="s">
        <v>23</v>
      </c>
      <c r="E30" s="242"/>
      <c r="F30" s="242"/>
      <c r="G30" s="242"/>
      <c r="H30" s="242"/>
      <c r="I30" s="23"/>
    </row>
    <row r="31" spans="1:9" ht="35.25" customHeight="1">
      <c r="A31" s="91">
        <v>6.27</v>
      </c>
      <c r="B31" s="129" t="s">
        <v>104</v>
      </c>
      <c r="C31" s="122" t="s">
        <v>163</v>
      </c>
      <c r="D31" s="120" t="s">
        <v>23</v>
      </c>
      <c r="E31" s="240"/>
      <c r="F31" s="240"/>
      <c r="G31" s="240"/>
      <c r="H31" s="240"/>
      <c r="I31" s="25"/>
    </row>
    <row r="32" spans="1:9" ht="33" customHeight="1">
      <c r="A32" s="91">
        <v>6.28</v>
      </c>
      <c r="B32" s="130" t="s">
        <v>104</v>
      </c>
      <c r="C32" s="122" t="s">
        <v>159</v>
      </c>
      <c r="D32" s="120" t="s">
        <v>23</v>
      </c>
      <c r="E32" s="241"/>
      <c r="F32" s="241"/>
      <c r="G32" s="241"/>
      <c r="H32" s="241"/>
      <c r="I32" s="22"/>
    </row>
    <row r="33" spans="1:9" ht="36.75" customHeight="1">
      <c r="A33" s="91">
        <v>6.29</v>
      </c>
      <c r="B33" s="129" t="s">
        <v>104</v>
      </c>
      <c r="C33" s="93" t="s">
        <v>450</v>
      </c>
      <c r="D33" s="120" t="s">
        <v>86</v>
      </c>
      <c r="E33" s="242"/>
      <c r="F33" s="242"/>
      <c r="G33" s="242"/>
      <c r="H33" s="242"/>
      <c r="I33" s="23"/>
    </row>
    <row r="34" spans="1:9" ht="39" customHeight="1">
      <c r="A34" s="91">
        <v>6.3</v>
      </c>
      <c r="B34" s="131" t="s">
        <v>104</v>
      </c>
      <c r="C34" s="101" t="s">
        <v>451</v>
      </c>
      <c r="D34" s="132" t="s">
        <v>23</v>
      </c>
      <c r="E34" s="248"/>
      <c r="F34" s="248"/>
      <c r="G34" s="248"/>
      <c r="H34" s="248"/>
      <c r="I34" s="48"/>
    </row>
    <row r="35" spans="1:9" ht="49.5" customHeight="1">
      <c r="A35" s="91">
        <v>6.31</v>
      </c>
      <c r="B35" s="131" t="s">
        <v>104</v>
      </c>
      <c r="C35" s="133" t="s">
        <v>385</v>
      </c>
      <c r="D35" s="132" t="s">
        <v>86</v>
      </c>
      <c r="E35" s="248"/>
      <c r="F35" s="248"/>
      <c r="G35" s="248"/>
      <c r="H35" s="248"/>
      <c r="I35" s="48"/>
    </row>
  </sheetData>
  <sheetProtection password="B8CD" sheet="1" objects="1" scenarios="1" formatCells="0" formatColumns="0" formatRows="0"/>
  <mergeCells count="3">
    <mergeCell ref="A1:C1"/>
    <mergeCell ref="A2:C2"/>
    <mergeCell ref="A3:C3"/>
  </mergeCells>
  <printOptions/>
  <pageMargins left="0.7" right="0.7" top="0.75" bottom="0.75" header="0.3" footer="0.3"/>
  <pageSetup fitToHeight="0" fitToWidth="1" horizontalDpi="600" verticalDpi="600" orientation="landscape" scale="98" r:id="rId1"/>
  <headerFooter>
    <oddFooter>&amp;L&amp;D&amp;CAnnex 2&amp;R&amp;A</oddFooter>
  </headerFooter>
</worksheet>
</file>

<file path=xl/worksheets/sheet8.xml><?xml version="1.0" encoding="utf-8"?>
<worksheet xmlns="http://schemas.openxmlformats.org/spreadsheetml/2006/main" xmlns:r="http://schemas.openxmlformats.org/officeDocument/2006/relationships">
  <sheetPr>
    <tabColor theme="4" tint="0.39998000860214233"/>
    <pageSetUpPr fitToPage="1"/>
  </sheetPr>
  <dimension ref="A1:I34"/>
  <sheetViews>
    <sheetView zoomScalePageLayoutView="0" workbookViewId="0" topLeftCell="A26">
      <selection activeCell="A1" sqref="A1:C1"/>
    </sheetView>
  </sheetViews>
  <sheetFormatPr defaultColWidth="8.8515625" defaultRowHeight="12.75"/>
  <cols>
    <col min="1" max="1" width="8.8515625" style="105" customWidth="1"/>
    <col min="2" max="2" width="13.57421875" style="105" customWidth="1"/>
    <col min="3" max="3" width="64.8515625" style="103" customWidth="1"/>
    <col min="4" max="4" width="13.140625" style="103" customWidth="1"/>
    <col min="5" max="7" width="9.140625" style="105" customWidth="1"/>
    <col min="8" max="8" width="8.8515625" style="105" customWidth="1"/>
    <col min="9" max="9" width="37.00390625" style="54" customWidth="1"/>
    <col min="10" max="16384" width="8.8515625" style="103" customWidth="1"/>
  </cols>
  <sheetData>
    <row r="1" spans="1:9" ht="21" customHeight="1">
      <c r="A1" s="312" t="s">
        <v>118</v>
      </c>
      <c r="B1" s="312"/>
      <c r="C1" s="312"/>
      <c r="D1" s="115"/>
      <c r="E1" s="225"/>
      <c r="F1" s="225"/>
      <c r="G1" s="225"/>
      <c r="H1" s="225"/>
      <c r="I1" s="238"/>
    </row>
    <row r="2" spans="1:9" ht="21">
      <c r="A2" s="309" t="s">
        <v>91</v>
      </c>
      <c r="B2" s="309"/>
      <c r="C2" s="309"/>
      <c r="D2" s="116"/>
      <c r="E2" s="244"/>
      <c r="F2" s="244"/>
      <c r="G2" s="244"/>
      <c r="H2" s="244"/>
      <c r="I2" s="239"/>
    </row>
    <row r="3" spans="1:9" ht="48" customHeight="1">
      <c r="A3" s="311" t="s">
        <v>67</v>
      </c>
      <c r="B3" s="311"/>
      <c r="C3" s="311"/>
      <c r="D3" s="116"/>
      <c r="E3" s="244"/>
      <c r="F3" s="244"/>
      <c r="G3" s="244"/>
      <c r="H3" s="244"/>
      <c r="I3" s="239"/>
    </row>
    <row r="4" spans="1:9" ht="15.75">
      <c r="A4" s="134"/>
      <c r="B4" s="134"/>
      <c r="C4" s="135"/>
      <c r="D4" s="116"/>
      <c r="E4" s="244"/>
      <c r="F4" s="244"/>
      <c r="G4" s="244"/>
      <c r="H4" s="244"/>
      <c r="I4" s="239"/>
    </row>
    <row r="5" spans="1:9" ht="69.75" customHeight="1">
      <c r="A5" s="75" t="s">
        <v>16</v>
      </c>
      <c r="B5" s="76" t="s">
        <v>22</v>
      </c>
      <c r="C5" s="76" t="s">
        <v>21</v>
      </c>
      <c r="D5" s="85" t="s">
        <v>85</v>
      </c>
      <c r="E5" s="85" t="s">
        <v>18</v>
      </c>
      <c r="F5" s="85" t="s">
        <v>19</v>
      </c>
      <c r="G5" s="85" t="s">
        <v>20</v>
      </c>
      <c r="H5" s="85" t="s">
        <v>44</v>
      </c>
      <c r="I5" s="86" t="s">
        <v>390</v>
      </c>
    </row>
    <row r="6" spans="1:9" ht="66" customHeight="1">
      <c r="A6" s="136">
        <v>7.01</v>
      </c>
      <c r="B6" s="137" t="s">
        <v>241</v>
      </c>
      <c r="C6" s="138" t="s">
        <v>397</v>
      </c>
      <c r="D6" s="139" t="s">
        <v>23</v>
      </c>
      <c r="E6" s="249"/>
      <c r="F6" s="249"/>
      <c r="G6" s="249"/>
      <c r="H6" s="249"/>
      <c r="I6" s="27"/>
    </row>
    <row r="7" spans="1:9" ht="23.25" customHeight="1">
      <c r="A7" s="136">
        <v>7.02</v>
      </c>
      <c r="B7" s="140" t="s">
        <v>241</v>
      </c>
      <c r="C7" s="141" t="s">
        <v>334</v>
      </c>
      <c r="D7" s="142" t="s">
        <v>23</v>
      </c>
      <c r="E7" s="249"/>
      <c r="F7" s="249"/>
      <c r="G7" s="249"/>
      <c r="H7" s="249"/>
      <c r="I7" s="23"/>
    </row>
    <row r="8" spans="1:9" ht="21.75" customHeight="1">
      <c r="A8" s="136">
        <v>7.029999999999999</v>
      </c>
      <c r="B8" s="140" t="s">
        <v>241</v>
      </c>
      <c r="C8" s="141" t="s">
        <v>338</v>
      </c>
      <c r="D8" s="142" t="s">
        <v>23</v>
      </c>
      <c r="E8" s="249"/>
      <c r="F8" s="249"/>
      <c r="G8" s="249"/>
      <c r="H8" s="249"/>
      <c r="I8" s="22"/>
    </row>
    <row r="9" spans="1:9" ht="21" customHeight="1">
      <c r="A9" s="136">
        <v>7.04</v>
      </c>
      <c r="B9" s="140" t="s">
        <v>241</v>
      </c>
      <c r="C9" s="101" t="s">
        <v>169</v>
      </c>
      <c r="D9" s="119" t="s">
        <v>86</v>
      </c>
      <c r="E9" s="243"/>
      <c r="F9" s="243"/>
      <c r="G9" s="243"/>
      <c r="H9" s="243"/>
      <c r="I9" s="25"/>
    </row>
    <row r="10" spans="1:9" ht="34.5" customHeight="1">
      <c r="A10" s="136">
        <v>7.05</v>
      </c>
      <c r="B10" s="143" t="s">
        <v>241</v>
      </c>
      <c r="C10" s="127" t="s">
        <v>398</v>
      </c>
      <c r="D10" s="128" t="s">
        <v>86</v>
      </c>
      <c r="E10" s="247"/>
      <c r="F10" s="247"/>
      <c r="G10" s="247"/>
      <c r="H10" s="247"/>
      <c r="I10" s="51"/>
    </row>
    <row r="11" spans="1:9" ht="35.25" customHeight="1">
      <c r="A11" s="136">
        <v>7.06</v>
      </c>
      <c r="B11" s="144" t="s">
        <v>241</v>
      </c>
      <c r="C11" s="93" t="s">
        <v>426</v>
      </c>
      <c r="D11" s="120" t="s">
        <v>25</v>
      </c>
      <c r="E11" s="241"/>
      <c r="F11" s="241"/>
      <c r="G11" s="241"/>
      <c r="H11" s="241"/>
      <c r="I11" s="22"/>
    </row>
    <row r="12" spans="1:9" ht="105.75" customHeight="1">
      <c r="A12" s="136">
        <v>7.069999999999999</v>
      </c>
      <c r="B12" s="140" t="s">
        <v>240</v>
      </c>
      <c r="C12" s="145" t="s">
        <v>245</v>
      </c>
      <c r="D12" s="142" t="s">
        <v>23</v>
      </c>
      <c r="E12" s="249"/>
      <c r="F12" s="249"/>
      <c r="G12" s="249"/>
      <c r="H12" s="249"/>
      <c r="I12" s="23"/>
    </row>
    <row r="13" spans="1:9" ht="90.75" customHeight="1">
      <c r="A13" s="136">
        <v>7.08</v>
      </c>
      <c r="B13" s="137" t="s">
        <v>240</v>
      </c>
      <c r="C13" s="145" t="s">
        <v>243</v>
      </c>
      <c r="D13" s="142" t="s">
        <v>23</v>
      </c>
      <c r="E13" s="249"/>
      <c r="F13" s="249"/>
      <c r="G13" s="249"/>
      <c r="H13" s="249"/>
      <c r="I13" s="23"/>
    </row>
    <row r="14" spans="1:9" ht="77.25" customHeight="1">
      <c r="A14" s="136">
        <v>7.09</v>
      </c>
      <c r="B14" s="140" t="s">
        <v>240</v>
      </c>
      <c r="C14" s="141" t="s">
        <v>339</v>
      </c>
      <c r="D14" s="142" t="s">
        <v>23</v>
      </c>
      <c r="E14" s="249"/>
      <c r="F14" s="249"/>
      <c r="G14" s="249"/>
      <c r="H14" s="249"/>
      <c r="I14" s="22"/>
    </row>
    <row r="15" spans="1:9" ht="26.25" customHeight="1">
      <c r="A15" s="136">
        <v>7.1</v>
      </c>
      <c r="B15" s="140" t="s">
        <v>240</v>
      </c>
      <c r="C15" s="141" t="s">
        <v>335</v>
      </c>
      <c r="D15" s="142" t="s">
        <v>23</v>
      </c>
      <c r="E15" s="249"/>
      <c r="F15" s="249"/>
      <c r="G15" s="249"/>
      <c r="H15" s="249"/>
      <c r="I15" s="23"/>
    </row>
    <row r="16" spans="1:9" ht="33.75" customHeight="1">
      <c r="A16" s="136">
        <v>7.109999999999999</v>
      </c>
      <c r="B16" s="140" t="s">
        <v>240</v>
      </c>
      <c r="C16" s="145" t="s">
        <v>244</v>
      </c>
      <c r="D16" s="142" t="s">
        <v>23</v>
      </c>
      <c r="E16" s="249"/>
      <c r="F16" s="249"/>
      <c r="G16" s="249"/>
      <c r="H16" s="249"/>
      <c r="I16" s="23"/>
    </row>
    <row r="17" spans="1:9" ht="27.75" customHeight="1">
      <c r="A17" s="136">
        <v>7.12</v>
      </c>
      <c r="B17" s="140" t="s">
        <v>240</v>
      </c>
      <c r="C17" s="101" t="s">
        <v>379</v>
      </c>
      <c r="D17" s="119" t="s">
        <v>23</v>
      </c>
      <c r="E17" s="240"/>
      <c r="F17" s="240"/>
      <c r="G17" s="240"/>
      <c r="H17" s="240"/>
      <c r="I17" s="25"/>
    </row>
    <row r="18" spans="1:9" ht="36" customHeight="1">
      <c r="A18" s="136">
        <v>7.13</v>
      </c>
      <c r="B18" s="140" t="s">
        <v>240</v>
      </c>
      <c r="C18" s="93" t="s">
        <v>336</v>
      </c>
      <c r="D18" s="120" t="s">
        <v>23</v>
      </c>
      <c r="E18" s="242"/>
      <c r="F18" s="242"/>
      <c r="G18" s="242"/>
      <c r="H18" s="242"/>
      <c r="I18" s="23"/>
    </row>
    <row r="19" spans="1:9" ht="51.75" customHeight="1">
      <c r="A19" s="136">
        <v>7.14</v>
      </c>
      <c r="B19" s="144" t="s">
        <v>240</v>
      </c>
      <c r="C19" s="93" t="s">
        <v>405</v>
      </c>
      <c r="D19" s="120" t="s">
        <v>86</v>
      </c>
      <c r="E19" s="241"/>
      <c r="F19" s="241"/>
      <c r="G19" s="241"/>
      <c r="H19" s="241"/>
      <c r="I19" s="22"/>
    </row>
    <row r="20" spans="1:9" ht="52.5" customHeight="1">
      <c r="A20" s="136">
        <v>7.1499999999999995</v>
      </c>
      <c r="B20" s="137" t="s">
        <v>107</v>
      </c>
      <c r="C20" s="146" t="s">
        <v>246</v>
      </c>
      <c r="D20" s="147" t="s">
        <v>23</v>
      </c>
      <c r="E20" s="250"/>
      <c r="F20" s="251"/>
      <c r="G20" s="251"/>
      <c r="H20" s="251"/>
      <c r="I20" s="27"/>
    </row>
    <row r="21" spans="1:9" ht="39" customHeight="1">
      <c r="A21" s="136">
        <v>7.16</v>
      </c>
      <c r="B21" s="129" t="s">
        <v>107</v>
      </c>
      <c r="C21" s="122" t="s">
        <v>247</v>
      </c>
      <c r="D21" s="120" t="s">
        <v>23</v>
      </c>
      <c r="E21" s="252"/>
      <c r="F21" s="242"/>
      <c r="G21" s="242"/>
      <c r="H21" s="242"/>
      <c r="I21" s="23"/>
    </row>
    <row r="22" spans="1:9" ht="25.5">
      <c r="A22" s="136">
        <v>7.17</v>
      </c>
      <c r="B22" s="129" t="s">
        <v>107</v>
      </c>
      <c r="C22" s="122" t="s">
        <v>248</v>
      </c>
      <c r="D22" s="120" t="s">
        <v>23</v>
      </c>
      <c r="E22" s="252"/>
      <c r="F22" s="242"/>
      <c r="G22" s="242"/>
      <c r="H22" s="242"/>
      <c r="I22" s="23"/>
    </row>
    <row r="23" spans="1:9" ht="34.5" customHeight="1">
      <c r="A23" s="136">
        <v>7.18</v>
      </c>
      <c r="B23" s="129" t="s">
        <v>107</v>
      </c>
      <c r="C23" s="93" t="s">
        <v>310</v>
      </c>
      <c r="D23" s="120" t="s">
        <v>86</v>
      </c>
      <c r="E23" s="253"/>
      <c r="F23" s="241"/>
      <c r="G23" s="241"/>
      <c r="H23" s="241"/>
      <c r="I23" s="22"/>
    </row>
    <row r="24" spans="1:9" ht="36" customHeight="1">
      <c r="A24" s="136">
        <v>7.1899999999999995</v>
      </c>
      <c r="B24" s="129" t="s">
        <v>107</v>
      </c>
      <c r="C24" s="113" t="s">
        <v>249</v>
      </c>
      <c r="D24" s="120" t="s">
        <v>23</v>
      </c>
      <c r="E24" s="252"/>
      <c r="F24" s="242"/>
      <c r="G24" s="242"/>
      <c r="H24" s="242"/>
      <c r="I24" s="23"/>
    </row>
    <row r="25" spans="1:9" ht="25.5">
      <c r="A25" s="136">
        <v>7.2</v>
      </c>
      <c r="B25" s="137" t="s">
        <v>107</v>
      </c>
      <c r="C25" s="101" t="s">
        <v>309</v>
      </c>
      <c r="D25" s="119" t="s">
        <v>23</v>
      </c>
      <c r="E25" s="240"/>
      <c r="F25" s="240"/>
      <c r="G25" s="240"/>
      <c r="H25" s="240"/>
      <c r="I25" s="21"/>
    </row>
    <row r="26" spans="1:9" ht="36" customHeight="1">
      <c r="A26" s="136">
        <v>7.21</v>
      </c>
      <c r="B26" s="140" t="s">
        <v>251</v>
      </c>
      <c r="C26" s="101" t="s">
        <v>337</v>
      </c>
      <c r="D26" s="120" t="s">
        <v>23</v>
      </c>
      <c r="E26" s="242"/>
      <c r="F26" s="242"/>
      <c r="G26" s="242"/>
      <c r="H26" s="242"/>
      <c r="I26" s="28"/>
    </row>
    <row r="27" spans="1:9" ht="37.5" customHeight="1">
      <c r="A27" s="136">
        <v>7.22</v>
      </c>
      <c r="B27" s="140" t="s">
        <v>251</v>
      </c>
      <c r="C27" s="101" t="s">
        <v>168</v>
      </c>
      <c r="D27" s="120" t="s">
        <v>23</v>
      </c>
      <c r="E27" s="241"/>
      <c r="F27" s="241"/>
      <c r="G27" s="241"/>
      <c r="H27" s="241"/>
      <c r="I27" s="29"/>
    </row>
    <row r="28" spans="1:9" ht="63.75">
      <c r="A28" s="136">
        <v>7.2299999999999995</v>
      </c>
      <c r="B28" s="140" t="s">
        <v>251</v>
      </c>
      <c r="C28" s="127" t="s">
        <v>250</v>
      </c>
      <c r="D28" s="120" t="s">
        <v>23</v>
      </c>
      <c r="E28" s="242"/>
      <c r="F28" s="242"/>
      <c r="G28" s="242"/>
      <c r="H28" s="242"/>
      <c r="I28" s="28"/>
    </row>
    <row r="29" spans="1:9" ht="36.75" customHeight="1">
      <c r="A29" s="136">
        <v>7.24</v>
      </c>
      <c r="B29" s="140" t="s">
        <v>251</v>
      </c>
      <c r="C29" s="101" t="s">
        <v>252</v>
      </c>
      <c r="D29" s="119" t="s">
        <v>23</v>
      </c>
      <c r="E29" s="240"/>
      <c r="F29" s="240"/>
      <c r="G29" s="240"/>
      <c r="H29" s="240"/>
      <c r="I29" s="21"/>
    </row>
    <row r="30" spans="1:9" ht="36.75" customHeight="1">
      <c r="A30" s="136">
        <v>7.25</v>
      </c>
      <c r="B30" s="92" t="s">
        <v>242</v>
      </c>
      <c r="C30" s="101" t="s">
        <v>170</v>
      </c>
      <c r="D30" s="119" t="s">
        <v>23</v>
      </c>
      <c r="E30" s="240"/>
      <c r="F30" s="240"/>
      <c r="G30" s="240"/>
      <c r="H30" s="240"/>
      <c r="I30" s="21"/>
    </row>
    <row r="31" spans="1:9" ht="90" customHeight="1">
      <c r="A31" s="136">
        <v>7.26</v>
      </c>
      <c r="B31" s="112" t="s">
        <v>242</v>
      </c>
      <c r="C31" s="101" t="s">
        <v>380</v>
      </c>
      <c r="D31" s="119" t="s">
        <v>23</v>
      </c>
      <c r="E31" s="240"/>
      <c r="F31" s="240"/>
      <c r="G31" s="240"/>
      <c r="H31" s="240"/>
      <c r="I31" s="25"/>
    </row>
    <row r="32" spans="1:9" ht="36.75" customHeight="1">
      <c r="A32" s="136">
        <v>7.27</v>
      </c>
      <c r="B32" s="112" t="s">
        <v>176</v>
      </c>
      <c r="C32" s="113" t="s">
        <v>253</v>
      </c>
      <c r="D32" s="119" t="s">
        <v>23</v>
      </c>
      <c r="E32" s="240"/>
      <c r="F32" s="240"/>
      <c r="G32" s="240"/>
      <c r="H32" s="240"/>
      <c r="I32" s="21"/>
    </row>
    <row r="33" spans="1:9" ht="39" customHeight="1">
      <c r="A33" s="136">
        <v>7.28</v>
      </c>
      <c r="B33" s="112" t="s">
        <v>176</v>
      </c>
      <c r="C33" s="101" t="s">
        <v>383</v>
      </c>
      <c r="D33" s="119" t="s">
        <v>23</v>
      </c>
      <c r="E33" s="240"/>
      <c r="F33" s="240"/>
      <c r="G33" s="240"/>
      <c r="H33" s="240"/>
      <c r="I33" s="25"/>
    </row>
    <row r="34" spans="1:9" ht="39" customHeight="1">
      <c r="A34" s="136">
        <v>7.29</v>
      </c>
      <c r="B34" s="131" t="s">
        <v>176</v>
      </c>
      <c r="C34" s="148" t="s">
        <v>368</v>
      </c>
      <c r="D34" s="132" t="s">
        <v>23</v>
      </c>
      <c r="E34" s="248"/>
      <c r="F34" s="248"/>
      <c r="G34" s="248"/>
      <c r="H34" s="248"/>
      <c r="I34" s="48"/>
    </row>
  </sheetData>
  <sheetProtection password="B8CD" sheet="1" objects="1" scenarios="1" formatCells="0" formatColumns="0" formatRows="0"/>
  <mergeCells count="3">
    <mergeCell ref="A1:C1"/>
    <mergeCell ref="A2:C2"/>
    <mergeCell ref="A3:C3"/>
  </mergeCells>
  <printOptions/>
  <pageMargins left="0.7" right="0.7" top="0.75" bottom="0.75" header="0.3" footer="0.3"/>
  <pageSetup fitToHeight="0" fitToWidth="1" horizontalDpi="600" verticalDpi="600" orientation="landscape" scale="90" r:id="rId2"/>
  <headerFooter>
    <oddFooter>&amp;L&amp;D&amp;CAnnex 2&amp;R&amp;A</oddFooter>
  </headerFooter>
  <tableParts>
    <tablePart r:id="rId1"/>
  </tableParts>
</worksheet>
</file>

<file path=xl/worksheets/sheet9.xml><?xml version="1.0" encoding="utf-8"?>
<worksheet xmlns="http://schemas.openxmlformats.org/spreadsheetml/2006/main" xmlns:r="http://schemas.openxmlformats.org/officeDocument/2006/relationships">
  <sheetPr>
    <tabColor theme="4" tint="0.39998000860214233"/>
    <pageSetUpPr fitToPage="1"/>
  </sheetPr>
  <dimension ref="A1:K23"/>
  <sheetViews>
    <sheetView zoomScale="110" zoomScaleNormal="110" zoomScalePageLayoutView="0" workbookViewId="0" topLeftCell="A1">
      <selection activeCell="A6" sqref="A6"/>
    </sheetView>
  </sheetViews>
  <sheetFormatPr defaultColWidth="8.8515625" defaultRowHeight="12.75"/>
  <cols>
    <col min="1" max="1" width="8.8515625" style="55" customWidth="1"/>
    <col min="2" max="2" width="17.8515625" style="55" customWidth="1"/>
    <col min="3" max="3" width="51.421875" style="103" customWidth="1"/>
    <col min="4" max="4" width="13.57421875" style="103" customWidth="1"/>
    <col min="5" max="7" width="9.140625" style="105" customWidth="1"/>
    <col min="8" max="8" width="6.421875" style="105" customWidth="1"/>
    <col min="9" max="9" width="35.421875" style="54" customWidth="1"/>
    <col min="10" max="10" width="8.8515625" style="103" customWidth="1"/>
    <col min="11" max="11" width="37.8515625" style="103" customWidth="1"/>
    <col min="12" max="12" width="8.8515625" style="103" customWidth="1"/>
    <col min="13" max="13" width="44.57421875" style="103" customWidth="1"/>
    <col min="14" max="16384" width="8.8515625" style="103" customWidth="1"/>
  </cols>
  <sheetData>
    <row r="1" spans="1:11" ht="21" customHeight="1">
      <c r="A1" s="312" t="s">
        <v>452</v>
      </c>
      <c r="B1" s="312"/>
      <c r="C1" s="312"/>
      <c r="D1" s="115"/>
      <c r="E1" s="225"/>
      <c r="F1" s="225"/>
      <c r="G1" s="225"/>
      <c r="H1" s="225"/>
      <c r="I1" s="238"/>
      <c r="J1" s="114"/>
      <c r="K1" s="114"/>
    </row>
    <row r="2" spans="1:11" ht="21">
      <c r="A2" s="309" t="s">
        <v>91</v>
      </c>
      <c r="B2" s="309"/>
      <c r="C2" s="309"/>
      <c r="D2" s="116"/>
      <c r="E2" s="244"/>
      <c r="F2" s="244"/>
      <c r="G2" s="244"/>
      <c r="H2" s="244"/>
      <c r="I2" s="239"/>
      <c r="J2" s="114"/>
      <c r="K2" s="114"/>
    </row>
    <row r="3" spans="1:11" ht="54.75" customHeight="1">
      <c r="A3" s="311" t="s">
        <v>67</v>
      </c>
      <c r="B3" s="311"/>
      <c r="C3" s="311"/>
      <c r="D3" s="116"/>
      <c r="E3" s="244"/>
      <c r="F3" s="244"/>
      <c r="G3" s="244"/>
      <c r="H3" s="244"/>
      <c r="I3" s="239"/>
      <c r="J3" s="114"/>
      <c r="K3" s="114"/>
    </row>
    <row r="4" spans="1:11" ht="27" customHeight="1">
      <c r="A4" s="313" t="s">
        <v>255</v>
      </c>
      <c r="B4" s="313"/>
      <c r="C4" s="313"/>
      <c r="D4" s="313"/>
      <c r="E4" s="244"/>
      <c r="F4" s="244"/>
      <c r="G4" s="244"/>
      <c r="H4" s="244"/>
      <c r="I4" s="239"/>
      <c r="J4" s="114"/>
      <c r="K4" s="114"/>
    </row>
    <row r="5" spans="1:9" ht="71.25" customHeight="1">
      <c r="A5" s="75" t="s">
        <v>16</v>
      </c>
      <c r="B5" s="76" t="s">
        <v>22</v>
      </c>
      <c r="C5" s="117" t="s">
        <v>21</v>
      </c>
      <c r="D5" s="77" t="s">
        <v>85</v>
      </c>
      <c r="E5" s="85" t="s">
        <v>18</v>
      </c>
      <c r="F5" s="85" t="s">
        <v>19</v>
      </c>
      <c r="G5" s="85" t="s">
        <v>20</v>
      </c>
      <c r="H5" s="85" t="s">
        <v>44</v>
      </c>
      <c r="I5" s="86" t="s">
        <v>390</v>
      </c>
    </row>
    <row r="6" spans="1:9" ht="51.75" customHeight="1">
      <c r="A6" s="149">
        <v>8.01</v>
      </c>
      <c r="B6" s="92" t="s">
        <v>188</v>
      </c>
      <c r="C6" s="93" t="s">
        <v>260</v>
      </c>
      <c r="D6" s="120" t="s">
        <v>23</v>
      </c>
      <c r="E6" s="242"/>
      <c r="F6" s="242"/>
      <c r="G6" s="242"/>
      <c r="H6" s="242"/>
      <c r="I6" s="22"/>
    </row>
    <row r="7" spans="1:9" ht="89.25">
      <c r="A7" s="149">
        <v>8.02</v>
      </c>
      <c r="B7" s="92" t="s">
        <v>188</v>
      </c>
      <c r="C7" s="93" t="s">
        <v>259</v>
      </c>
      <c r="D7" s="120" t="s">
        <v>23</v>
      </c>
      <c r="E7" s="242"/>
      <c r="F7" s="242"/>
      <c r="G7" s="242"/>
      <c r="H7" s="242"/>
      <c r="I7" s="23"/>
    </row>
    <row r="8" spans="1:9" ht="76.5">
      <c r="A8" s="149">
        <v>8.03</v>
      </c>
      <c r="B8" s="92" t="s">
        <v>188</v>
      </c>
      <c r="C8" s="93" t="s">
        <v>378</v>
      </c>
      <c r="D8" s="120" t="s">
        <v>23</v>
      </c>
      <c r="E8" s="241"/>
      <c r="F8" s="241"/>
      <c r="G8" s="241"/>
      <c r="H8" s="241"/>
      <c r="I8" s="22"/>
    </row>
    <row r="9" spans="1:9" ht="38.25">
      <c r="A9" s="149">
        <v>8.04</v>
      </c>
      <c r="B9" s="92" t="s">
        <v>95</v>
      </c>
      <c r="C9" s="93" t="s">
        <v>261</v>
      </c>
      <c r="D9" s="120" t="s">
        <v>23</v>
      </c>
      <c r="E9" s="241"/>
      <c r="F9" s="241"/>
      <c r="G9" s="241"/>
      <c r="H9" s="241"/>
      <c r="I9" s="22"/>
    </row>
    <row r="10" spans="1:9" ht="76.5">
      <c r="A10" s="149">
        <v>8.049999999999999</v>
      </c>
      <c r="B10" s="92" t="s">
        <v>95</v>
      </c>
      <c r="C10" s="93" t="s">
        <v>427</v>
      </c>
      <c r="D10" s="120" t="s">
        <v>23</v>
      </c>
      <c r="E10" s="241"/>
      <c r="F10" s="241"/>
      <c r="G10" s="241"/>
      <c r="H10" s="241"/>
      <c r="I10" s="22"/>
    </row>
    <row r="11" spans="1:9" ht="25.5">
      <c r="A11" s="149">
        <v>8.06</v>
      </c>
      <c r="B11" s="92" t="s">
        <v>95</v>
      </c>
      <c r="C11" s="93" t="s">
        <v>262</v>
      </c>
      <c r="D11" s="120" t="s">
        <v>23</v>
      </c>
      <c r="E11" s="241"/>
      <c r="F11" s="241"/>
      <c r="G11" s="241"/>
      <c r="H11" s="241"/>
      <c r="I11" s="22"/>
    </row>
    <row r="12" spans="1:9" ht="63" customHeight="1">
      <c r="A12" s="149">
        <v>8.07</v>
      </c>
      <c r="B12" s="92" t="s">
        <v>95</v>
      </c>
      <c r="C12" s="93" t="s">
        <v>371</v>
      </c>
      <c r="D12" s="120" t="s">
        <v>23</v>
      </c>
      <c r="E12" s="241"/>
      <c r="F12" s="241"/>
      <c r="G12" s="241"/>
      <c r="H12" s="241"/>
      <c r="I12" s="22"/>
    </row>
    <row r="13" spans="1:9" ht="25.5">
      <c r="A13" s="149">
        <v>8.08</v>
      </c>
      <c r="B13" s="92" t="s">
        <v>95</v>
      </c>
      <c r="C13" s="93" t="s">
        <v>263</v>
      </c>
      <c r="D13" s="120" t="s">
        <v>23</v>
      </c>
      <c r="E13" s="241"/>
      <c r="F13" s="241"/>
      <c r="G13" s="241"/>
      <c r="H13" s="241"/>
      <c r="I13" s="22"/>
    </row>
    <row r="14" spans="1:9" ht="39" customHeight="1">
      <c r="A14" s="149">
        <v>8.09</v>
      </c>
      <c r="B14" s="129" t="s">
        <v>95</v>
      </c>
      <c r="C14" s="122" t="s">
        <v>256</v>
      </c>
      <c r="D14" s="120" t="s">
        <v>23</v>
      </c>
      <c r="E14" s="242"/>
      <c r="F14" s="242"/>
      <c r="G14" s="242"/>
      <c r="H14" s="242"/>
      <c r="I14" s="23"/>
    </row>
    <row r="15" spans="1:9" ht="34.5" customHeight="1">
      <c r="A15" s="149">
        <v>8.1</v>
      </c>
      <c r="B15" s="92" t="s">
        <v>95</v>
      </c>
      <c r="C15" s="93" t="s">
        <v>257</v>
      </c>
      <c r="D15" s="125" t="s">
        <v>23</v>
      </c>
      <c r="E15" s="254"/>
      <c r="F15" s="254"/>
      <c r="G15" s="254"/>
      <c r="H15" s="254"/>
      <c r="I15" s="22"/>
    </row>
    <row r="16" spans="1:9" ht="39" customHeight="1">
      <c r="A16" s="149">
        <v>8.11</v>
      </c>
      <c r="B16" s="129" t="s">
        <v>95</v>
      </c>
      <c r="C16" s="93" t="s">
        <v>280</v>
      </c>
      <c r="D16" s="120" t="s">
        <v>23</v>
      </c>
      <c r="E16" s="242"/>
      <c r="F16" s="242"/>
      <c r="G16" s="242"/>
      <c r="H16" s="242"/>
      <c r="I16" s="23"/>
    </row>
    <row r="17" spans="1:9" ht="50.25" customHeight="1">
      <c r="A17" s="149">
        <v>8.12</v>
      </c>
      <c r="B17" s="92" t="s">
        <v>95</v>
      </c>
      <c r="C17" s="93" t="s">
        <v>187</v>
      </c>
      <c r="D17" s="120" t="s">
        <v>23</v>
      </c>
      <c r="E17" s="242"/>
      <c r="F17" s="242"/>
      <c r="G17" s="242"/>
      <c r="H17" s="242"/>
      <c r="I17" s="23"/>
    </row>
    <row r="18" spans="1:9" ht="79.5" customHeight="1">
      <c r="A18" s="149">
        <v>8.129999999999999</v>
      </c>
      <c r="B18" s="129" t="s">
        <v>95</v>
      </c>
      <c r="C18" s="127" t="s">
        <v>455</v>
      </c>
      <c r="D18" s="120" t="s">
        <v>86</v>
      </c>
      <c r="E18" s="242"/>
      <c r="F18" s="242"/>
      <c r="G18" s="242"/>
      <c r="H18" s="242"/>
      <c r="I18" s="23"/>
    </row>
    <row r="19" spans="1:9" ht="38.25" customHeight="1">
      <c r="A19" s="149">
        <v>8.14</v>
      </c>
      <c r="B19" s="129" t="s">
        <v>95</v>
      </c>
      <c r="C19" s="93" t="s">
        <v>264</v>
      </c>
      <c r="D19" s="120" t="s">
        <v>23</v>
      </c>
      <c r="E19" s="242"/>
      <c r="F19" s="242"/>
      <c r="G19" s="242"/>
      <c r="H19" s="242"/>
      <c r="I19" s="23"/>
    </row>
    <row r="20" spans="1:9" ht="63.75">
      <c r="A20" s="149">
        <v>8.15</v>
      </c>
      <c r="B20" s="92" t="s">
        <v>95</v>
      </c>
      <c r="C20" s="93" t="s">
        <v>279</v>
      </c>
      <c r="D20" s="120" t="s">
        <v>23</v>
      </c>
      <c r="E20" s="254"/>
      <c r="F20" s="254"/>
      <c r="G20" s="254"/>
      <c r="H20" s="254"/>
      <c r="I20" s="22"/>
    </row>
    <row r="21" spans="1:9" ht="35.25" customHeight="1">
      <c r="A21" s="149">
        <v>8.16</v>
      </c>
      <c r="B21" s="150" t="s">
        <v>95</v>
      </c>
      <c r="C21" s="93" t="s">
        <v>340</v>
      </c>
      <c r="D21" s="120" t="s">
        <v>23</v>
      </c>
      <c r="E21" s="242"/>
      <c r="F21" s="242"/>
      <c r="G21" s="242"/>
      <c r="H21" s="242"/>
      <c r="I21" s="23"/>
    </row>
    <row r="22" spans="1:9" ht="64.5" customHeight="1">
      <c r="A22" s="149">
        <v>8.17</v>
      </c>
      <c r="B22" s="92" t="s">
        <v>95</v>
      </c>
      <c r="C22" s="101" t="s">
        <v>341</v>
      </c>
      <c r="D22" s="119" t="s">
        <v>23</v>
      </c>
      <c r="E22" s="243"/>
      <c r="F22" s="243"/>
      <c r="G22" s="243"/>
      <c r="H22" s="243"/>
      <c r="I22" s="25"/>
    </row>
    <row r="23" spans="1:9" ht="64.5" customHeight="1">
      <c r="A23" s="205">
        <v>8.18</v>
      </c>
      <c r="B23" s="130" t="s">
        <v>95</v>
      </c>
      <c r="C23" s="93" t="s">
        <v>428</v>
      </c>
      <c r="D23" s="119" t="s">
        <v>86</v>
      </c>
      <c r="E23" s="241"/>
      <c r="F23" s="241"/>
      <c r="G23" s="241"/>
      <c r="H23" s="241"/>
      <c r="I23" s="22"/>
    </row>
  </sheetData>
  <sheetProtection password="B8CD" sheet="1" objects="1" scenarios="1" formatCells="0" formatColumns="0" formatRows="0"/>
  <mergeCells count="4">
    <mergeCell ref="A1:C1"/>
    <mergeCell ref="A2:C2"/>
    <mergeCell ref="A3:C3"/>
    <mergeCell ref="A4:D4"/>
  </mergeCells>
  <printOptions/>
  <pageMargins left="0.7" right="0.7" top="0.75" bottom="0.75" header="0.3" footer="0.3"/>
  <pageSetup fitToHeight="0" fitToWidth="1" horizontalDpi="600" verticalDpi="600" orientation="landscape" scale="98" r:id="rId1"/>
  <headerFooter>
    <oddFooter>&amp;L&amp;D&amp;CAnnex 2&amp;R&amp;A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2 - Detailed Requirements spreadsheet</dc:title>
  <dc:subject/>
  <dc:creator/>
  <cp:keywords/>
  <dc:description/>
  <cp:lastModifiedBy/>
  <dcterms:created xsi:type="dcterms:W3CDTF">2016-02-19T00:33:51Z</dcterms:created>
  <dcterms:modified xsi:type="dcterms:W3CDTF">2016-08-04T17:36:33Z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0x0101002260B6AFB3CDB444989AEB6FA377FB59</vt:lpwstr>
  </property>
  <property fmtid="{D5CDD505-2E9C-101B-9397-08002B2CF9AE}" pid="3" name="Order">
    <vt:r8>1400</vt:r8>
  </property>
  <property fmtid="{D5CDD505-2E9C-101B-9397-08002B2CF9AE}" pid="4" name="Section">
    <vt:lpwstr>3 - Requirements</vt:lpwstr>
  </property>
  <property fmtid="{D5CDD505-2E9C-101B-9397-08002B2CF9AE}" pid="5" name="Phase">
    <vt:lpwstr>Final</vt:lpwstr>
  </property>
</Properties>
</file>